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0" windowHeight="11010" activeTab="2"/>
  </bookViews>
  <sheets>
    <sheet name="Сведения о муниципальных програ" sheetId="1" r:id="rId1"/>
    <sheet name="Адресный перечень дворов" sheetId="2" r:id="rId2"/>
    <sheet name="Адресный перечень общественных " sheetId="3" r:id="rId3"/>
  </sheets>
  <definedNames>
    <definedName name="_xlnm._FilterDatabase" localSheetId="0" hidden="1">'Сведения о муниципальных програ'!$A$8:$D$41</definedName>
  </definedNames>
  <calcPr calcId="125725"/>
</workbook>
</file>

<file path=xl/calcChain.xml><?xml version="1.0" encoding="utf-8"?>
<calcChain xmlns="http://schemas.openxmlformats.org/spreadsheetml/2006/main">
  <c r="A290" i="2"/>
  <c r="A291" s="1"/>
  <c r="A292" s="1"/>
  <c r="A293" s="1"/>
  <c r="A294" s="1"/>
  <c r="A295" s="1"/>
  <c r="A166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123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90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72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2" s="1"/>
  <c r="A33" s="1"/>
  <c r="A34" s="1"/>
  <c r="A35" s="1"/>
  <c r="A36" s="1"/>
  <c r="A37" s="1"/>
  <c r="A38" s="1"/>
  <c r="A39" s="1"/>
  <c r="A40" s="1"/>
  <c r="A41" s="1"/>
</calcChain>
</file>

<file path=xl/sharedStrings.xml><?xml version="1.0" encoding="utf-8"?>
<sst xmlns="http://schemas.openxmlformats.org/spreadsheetml/2006/main" count="441" uniqueCount="396">
  <si>
    <t>№ пп</t>
  </si>
  <si>
    <t>Субъект РФ</t>
  </si>
  <si>
    <t>Городской округ Ижевск</t>
  </si>
  <si>
    <t>Городской округ Воткинск</t>
  </si>
  <si>
    <t>Городской округ Глазов</t>
  </si>
  <si>
    <t>Городской округ Можга</t>
  </si>
  <si>
    <t>Городской округ Сарапул</t>
  </si>
  <si>
    <t>Алнашское сельское поселение</t>
  </si>
  <si>
    <t>Балезинское сельское поселение</t>
  </si>
  <si>
    <t>Вавожское сельское поселение</t>
  </si>
  <si>
    <t>Первомайское сельское поселение (Вот. р-н.)</t>
  </si>
  <si>
    <t>Понинское сельское поселение (Глаз. Р-н.)</t>
  </si>
  <si>
    <t>Граховское сельское поселение</t>
  </si>
  <si>
    <t>Дебесское сельское поселение</t>
  </si>
  <si>
    <t>Завьяловское сельское поселение</t>
  </si>
  <si>
    <t>Игринское сельское поселение</t>
  </si>
  <si>
    <t>г. Камбарка</t>
  </si>
  <si>
    <t>Каракулинское сельское поселение</t>
  </si>
  <si>
    <t>Кезское сельское поселение</t>
  </si>
  <si>
    <t>Кизнерское сельское поселение</t>
  </si>
  <si>
    <t>Киясовское сельское поселение</t>
  </si>
  <si>
    <t>Красногорское сельское поселение</t>
  </si>
  <si>
    <t>Малопургинское сельское поселение</t>
  </si>
  <si>
    <t>Можгинское сельское поселение (Можг. Р-н)</t>
  </si>
  <si>
    <t>Сигаевское сельское поселение</t>
  </si>
  <si>
    <t>Тарасовское сельское поселение</t>
  </si>
  <si>
    <t>Мостовинское сельское поселение</t>
  </si>
  <si>
    <t>Селтинское сельское поселение</t>
  </si>
  <si>
    <t>Сюмсинское сельское поселение</t>
  </si>
  <si>
    <t>Увинское сельское поселение</t>
  </si>
  <si>
    <t>Шарканское сельское поселение</t>
  </si>
  <si>
    <t>Юкаменское сельское поселение</t>
  </si>
  <si>
    <t>Якшур-Бодьинское сельское поселение</t>
  </si>
  <si>
    <t>Ярское сельское поселение</t>
  </si>
  <si>
    <t>Удмуртская Республика</t>
  </si>
  <si>
    <t>http://grahovo.udmurt.ru/city/poseleniya/grahovo/gorod_sreda/index.php</t>
  </si>
  <si>
    <t xml:space="preserve">http://kez.udmurt.ru/city/mo_pos/Kez/Blagoust/blag.php </t>
  </si>
  <si>
    <t xml:space="preserve">http://kiyasovo.udmurt.ru/city/adm_mo/kiyas/komf-sreda/ </t>
  </si>
  <si>
    <t xml:space="preserve">http://mo-malopurginskoe.malayapurga.ru/gorodskaya_sreda </t>
  </si>
  <si>
    <t xml:space="preserve">http://alnashi.udmurt.ru/mo/02_mo-aln/gorodsk_sreda.php </t>
  </si>
  <si>
    <t>Сведения об утвержденной муниципальной программе формирования городской среды на 2017 год</t>
  </si>
  <si>
    <t>Дата утверждения</t>
  </si>
  <si>
    <t>Ссылка на ресурс где размещена программа</t>
  </si>
  <si>
    <t>http://www.izh.ru/i/olimp/docdownload/e/pdf/file/2002240520170566.pdf</t>
  </si>
  <si>
    <t xml:space="preserve">http://www.votkinsk.ru/about/postadmin/19710/ </t>
  </si>
  <si>
    <t>http://glazov-gov.ru/city/zhkh/project_urban_environment</t>
  </si>
  <si>
    <t>https://www.mozhga-gov.ru/upload/iblock/8ea/p20170524_0847.pdf</t>
  </si>
  <si>
    <t xml:space="preserve">http://www.adm-sarapul.ru/city/form-komfort-gorod-sredy/ </t>
  </si>
  <si>
    <t>http://balezino.udmurt.ru/city/settlement/balezino/formirovanie.php</t>
  </si>
  <si>
    <t xml:space="preserve">http://vavozh-raion.udmurt.ru/city/mo/vavozh/norm_akt/admin/ </t>
  </si>
  <si>
    <t xml:space="preserve">http://votray.ru/administration_/lower_organization/upravlenie_jkh/priorit_proekt  </t>
  </si>
  <si>
    <t>http://glazrayon.ru/poseleniya/mo_poninskoe/programmy/</t>
  </si>
  <si>
    <t xml:space="preserve">http://debesy.udmurt.ru/city/gradostroitelstvo/proekt-formirovaniya-komfortnoy-gorodskoy-sredy.php </t>
  </si>
  <si>
    <t xml:space="preserve">www.zavjalovo.ru      </t>
  </si>
  <si>
    <t xml:space="preserve">http://www.igra.udmurt.ru/city/mo_obr/mo_igra/folder4/Post37%202017%20ob%20utverzhdenii%20Programmi%20GorSreda1.doc </t>
  </si>
  <si>
    <t xml:space="preserve">http://www.gorod-kambarka.ru/mpa/admin/?SECTION_ID=316&amp;ELEMENT_ID=7520 </t>
  </si>
  <si>
    <t xml:space="preserve">http://karakulino.udmurt.ru/mo/karakulinskoe/GorSreda/index.php </t>
  </si>
  <si>
    <t xml:space="preserve">http://www.mykizner.ru/city/poselen/kizner/komf-sreda/ </t>
  </si>
  <si>
    <t xml:space="preserve">http://mo-krasno.ru/poseleniy/krasnogorskoe/gradostroitelstvo/formirovanie-komfortnoj-gorodskoj-sredy/item/17867-ob-utverzhdenii-munitsipalnoj-programmy-formirovanie-sovremennoj-gorodskoj-sredy-munitsipalnogo-obrazovaniya-krasnogorskoe-na-2017-god.html </t>
  </si>
  <si>
    <t xml:space="preserve">http://mozhga.mozhrayon.ru/node/9702 </t>
  </si>
  <si>
    <t xml:space="preserve">http://sarapulrayon.udmurt.ru/poseleni9/Tarasovo/adm/gen/ </t>
  </si>
  <si>
    <t xml:space="preserve">http://sumsi-adm.ru/files/1475582618.rar   </t>
  </si>
  <si>
    <t xml:space="preserve">http://uva.udmurt.ru/regulatory/zhkkh/2017gorodskoy-sredy/Proekt.rar </t>
  </si>
  <si>
    <t xml:space="preserve">http://sharkan.udmurt.ru/city/munic_pos/mo_sharkan/project-mpa/     </t>
  </si>
  <si>
    <t>http://yukamensk.udmurt.ru/MO/yukam/dokum/reshen/</t>
  </si>
  <si>
    <t>http://mo-yarskoe.ru/dokumenty/npa-mo/npa-administracii-mo-jarskoe/</t>
  </si>
  <si>
    <t xml:space="preserve">http://selty.udmurt.ru/glava_mo/selskieposel/Selti/%D0%A3%D1%87%D0%B0%D1%81%D1%82%D0%B8%D0%B5%20%D0%B2%20%D0%BF%D1%80%D0%BE%D0%B3%D1%80%D0%B0%D0%BC%D0%BC%D0%B0%D1%85/ </t>
  </si>
  <si>
    <t xml:space="preserve">http://sarapulrayon.udmurt.ru/poseleni9/most/adm/  </t>
  </si>
  <si>
    <t xml:space="preserve">http://sarapulrayon.udmurt.ru/poseleni9/Sigaevo/adm/project_npa/ </t>
  </si>
  <si>
    <t xml:space="preserve">http://якшурбодья.рф/doc-reestr/ </t>
  </si>
  <si>
    <t>Сарапульский район, в том числе 3 поселения:</t>
  </si>
  <si>
    <t>Адресный перечень дворовой территории включенной в программу благоустройства</t>
  </si>
  <si>
    <t>Субъект</t>
  </si>
  <si>
    <t>№ п/п</t>
  </si>
  <si>
    <t>Наименование муниципального образования</t>
  </si>
  <si>
    <t>Адрес дворовой территории</t>
  </si>
  <si>
    <t>Адресный перечень общественных территорий включенных в программу благоустройства</t>
  </si>
  <si>
    <t>Адрес общественной территории</t>
  </si>
  <si>
    <t>Воткинское шоссе, 90</t>
  </si>
  <si>
    <t>Воткинское шоссе, 82</t>
  </si>
  <si>
    <t>Воткинское шоссе, 46</t>
  </si>
  <si>
    <t>Заречное шоссе,73</t>
  </si>
  <si>
    <t>Заречное шоссе,27</t>
  </si>
  <si>
    <t>пер. Северный, 57</t>
  </si>
  <si>
    <t>ул. 1 Мая, 151</t>
  </si>
  <si>
    <t>ул. Мира, 27</t>
  </si>
  <si>
    <t>ул. Луначарского, 24</t>
  </si>
  <si>
    <t>ул. 1 Мая, 125</t>
  </si>
  <si>
    <t>ул. 1 Мая, 83</t>
  </si>
  <si>
    <t>ул. Привокзальная, 1</t>
  </si>
  <si>
    <t>ул. Королева, 14</t>
  </si>
  <si>
    <t>ул. Пролетарская, 33</t>
  </si>
  <si>
    <t>ул. Пролетарская, 35</t>
  </si>
  <si>
    <t>ул. Королева, 18</t>
  </si>
  <si>
    <t>ул. Светлая, 9</t>
  </si>
  <si>
    <t>ул. Светлая, 11</t>
  </si>
  <si>
    <t>ул. Светлая, 13</t>
  </si>
  <si>
    <t>ул. Волгоградская, 27</t>
  </si>
  <si>
    <t>ул. Победы, 1</t>
  </si>
  <si>
    <t>пер. Ломоносова, 32</t>
  </si>
  <si>
    <t>пер. Ломоносова, 36</t>
  </si>
  <si>
    <t>ул. Курчатова, 20</t>
  </si>
  <si>
    <t>ул.Парковая,25</t>
  </si>
  <si>
    <t>ул.Парковая,27</t>
  </si>
  <si>
    <t>ул.Школьная,18/29</t>
  </si>
  <si>
    <t>мкр. Наговицынский, 34</t>
  </si>
  <si>
    <t>пер. Элеваторский, 2</t>
  </si>
  <si>
    <t>пос. Восточный, 23</t>
  </si>
  <si>
    <t>мкр. Вешняковский, 4</t>
  </si>
  <si>
    <t>мкр. Чебершурский, 1</t>
  </si>
  <si>
    <t>п-д. Чебершурский, 6</t>
  </si>
  <si>
    <t>ул.Ачинцева, д.26</t>
  </si>
  <si>
    <t>ул.Ачинцева, д.13</t>
  </si>
  <si>
    <t>ул.Колпакова, д.5</t>
  </si>
  <si>
    <t>ул. Гоголя, 61</t>
  </si>
  <si>
    <t>ул. Ленина, 51</t>
  </si>
  <si>
    <t>ул. К. Маркса, 118</t>
  </si>
  <si>
    <t>ул. Ленина, 106</t>
  </si>
  <si>
    <t>пер. Свободы, д.6</t>
  </si>
  <si>
    <t>пер. Свободы, д.18</t>
  </si>
  <si>
    <t>ул. 60 лет Октября, д.7</t>
  </si>
  <si>
    <t>ул. 60 лет Октября, д.9</t>
  </si>
  <si>
    <t>пер. Кирпичный, 9</t>
  </si>
  <si>
    <t>пер. Кирпичный, 10</t>
  </si>
  <si>
    <t>ул. Кирьянова, 40</t>
  </si>
  <si>
    <t>ул. Каманина, 18</t>
  </si>
  <si>
    <t>ул. Пушкина, 5</t>
  </si>
  <si>
    <t>пер. Прудовый, 9</t>
  </si>
  <si>
    <t>Пер. Северный, 4,6</t>
  </si>
  <si>
    <t>ул. Юбилейная, д.16</t>
  </si>
  <si>
    <t>ул. Юбилейная, д.18</t>
  </si>
  <si>
    <t>с. Можга, микрорайон, д. №1</t>
  </si>
  <si>
    <t>с. Можга, микрорайон, д. №2</t>
  </si>
  <si>
    <t>с. Можга, микрорайон, д. №3</t>
  </si>
  <si>
    <t>с. Можга, микрорайон, д. №4</t>
  </si>
  <si>
    <t>с. Можга, микрорайон, д. №5</t>
  </si>
  <si>
    <t>с. Можга, микрорайон, д. №6</t>
  </si>
  <si>
    <t>Микрорайон, д.1</t>
  </si>
  <si>
    <t>Микрорайон, д.2</t>
  </si>
  <si>
    <t>Микрорайон, д.3</t>
  </si>
  <si>
    <t>Микрорайон, д.4</t>
  </si>
  <si>
    <t>Микрорайон, д.5</t>
  </si>
  <si>
    <t>Микрорайон, д.6</t>
  </si>
  <si>
    <t>ул. Ф. Васильева, д.26</t>
  </si>
  <si>
    <t>ул. Ф. Васильева,  д.28</t>
  </si>
  <si>
    <t>ул. Ф. Васильева, д.30</t>
  </si>
  <si>
    <t>ул. Ф. Васильева, д.32</t>
  </si>
  <si>
    <t>Пер. Рабочий, 3а</t>
  </si>
  <si>
    <t>пер. Рос ,1</t>
  </si>
  <si>
    <t>пер. Русских , 7</t>
  </si>
  <si>
    <t>пер. Комсомольский , 12</t>
  </si>
  <si>
    <t>пер. Комсомольский , 14</t>
  </si>
  <si>
    <t>пер. Комсомольский , 18</t>
  </si>
  <si>
    <t>мкр Нефтяников, 1, 2, 6, 16, 21, 23, 15</t>
  </si>
  <si>
    <t>мкр  Западный, д.35, д.70</t>
  </si>
  <si>
    <t>Выполнение работ по благоустройству  объекта "Устройство дороги по бульвару Гоголя (благоустройство бульвара Гоголя в городе Ижевске)"</t>
  </si>
  <si>
    <t>Сохранение и развитие исторической части города Воткинска</t>
  </si>
  <si>
    <t>Сквер на ул. Калинина</t>
  </si>
  <si>
    <t>ул. К. Либкнехта, 14</t>
  </si>
  <si>
    <t>ул. Пушкинская, 128</t>
  </si>
  <si>
    <t>ул. Ленина, 158</t>
  </si>
  <si>
    <t>ул. Михайлова,8</t>
  </si>
  <si>
    <t>ул. Ленина ,112</t>
  </si>
  <si>
    <t>ул. Ленина, 162</t>
  </si>
  <si>
    <t>ул. Орджоникидзе, 21</t>
  </si>
  <si>
    <t>ул. Пушкинская, 157</t>
  </si>
  <si>
    <t>ул. Автозаводская, 6</t>
  </si>
  <si>
    <t>ул. Короткова, 3</t>
  </si>
  <si>
    <t>ул. Короткова, 19</t>
  </si>
  <si>
    <t>ул. Петрова, 17</t>
  </si>
  <si>
    <t>ул. 40 лет Победы, 56, 56а</t>
  </si>
  <si>
    <t>ул. Молодежная, 81</t>
  </si>
  <si>
    <t>ул. Союзная, 65</t>
  </si>
  <si>
    <t>ул. Петрова, 12</t>
  </si>
  <si>
    <t>ул. Барышникова, 11, 13</t>
  </si>
  <si>
    <t>ул. Союзная, 53</t>
  </si>
  <si>
    <t>ул. Союзная, 37</t>
  </si>
  <si>
    <t>ул. Союзная, 7</t>
  </si>
  <si>
    <t>ул. Союзная, 9</t>
  </si>
  <si>
    <t>ул. Барышникова, 55</t>
  </si>
  <si>
    <t>ул. Барышникова, 3</t>
  </si>
  <si>
    <t>ул. Удмуртская, 284</t>
  </si>
  <si>
    <t>ул. Репина, 1</t>
  </si>
  <si>
    <t>ул. Тимирязева, 7</t>
  </si>
  <si>
    <t>ул. Дзержинского, 2</t>
  </si>
  <si>
    <t>ул. Дзержинского, 4</t>
  </si>
  <si>
    <t>ул. Дзержинского, 6</t>
  </si>
  <si>
    <t>ул. Дзержинского, 8</t>
  </si>
  <si>
    <t>ул. Дзержинского, 10</t>
  </si>
  <si>
    <t>ул. Дзержинского, 12</t>
  </si>
  <si>
    <t>ул. Баранова,66</t>
  </si>
  <si>
    <t>ул. Заречное шоссе,49</t>
  </si>
  <si>
    <t>ул. Клубная,44</t>
  </si>
  <si>
    <t>ул. Оружейника Драгунова,52</t>
  </si>
  <si>
    <t>ул. Оружейника Драгунова,56</t>
  </si>
  <si>
    <t>ул. Оружейника Драгунова,58</t>
  </si>
  <si>
    <t>ул. Новостроительная,29а</t>
  </si>
  <si>
    <t>ул. Клубная,74 корп.7</t>
  </si>
  <si>
    <t>ул. Клубная,53</t>
  </si>
  <si>
    <t>ул. Динамовская,83, ул. Леваневского,104</t>
  </si>
  <si>
    <t>ул. Новостроительная,32</t>
  </si>
  <si>
    <t>ул. Баранова,63</t>
  </si>
  <si>
    <t>ул. Клубная,25</t>
  </si>
  <si>
    <t>ул. Клубная,41</t>
  </si>
  <si>
    <t>ул. Автономная,79а</t>
  </si>
  <si>
    <t>ул. К. Маркса, 302</t>
  </si>
  <si>
    <t>ул. 30 лет Победы, 19а</t>
  </si>
  <si>
    <t>ул. Удмуртская, 263</t>
  </si>
  <si>
    <t>ул. Холмогорова, 36</t>
  </si>
  <si>
    <t>ул. М. Горького, 162</t>
  </si>
  <si>
    <t>ул. М. Горького, 164</t>
  </si>
  <si>
    <t>ул. К. Маркса, 312</t>
  </si>
  <si>
    <t>ул. Школьная, 60</t>
  </si>
  <si>
    <t>ул. 50 лет ВЛКСМ, 38</t>
  </si>
  <si>
    <t>ул. Школьная, 70</t>
  </si>
  <si>
    <t>ул. К. Маркса, 314</t>
  </si>
  <si>
    <t>ул. Пушкинская, 216</t>
  </si>
  <si>
    <t>ул. К. Маркса, 266</t>
  </si>
  <si>
    <t>ул. Удмуртская, 267/2</t>
  </si>
  <si>
    <t>ул. Устюжанина, 20</t>
  </si>
  <si>
    <t>ул. Труда, 2</t>
  </si>
  <si>
    <t>ул. Молодежная, 26</t>
  </si>
  <si>
    <t>ул. Можгинская, 5а</t>
  </si>
  <si>
    <t>ул. Единства, 28</t>
  </si>
  <si>
    <t>ул. Первомайская, 49</t>
  </si>
  <si>
    <t>ул. Дружбы, 10</t>
  </si>
  <si>
    <t>ул. Можгинская, 27</t>
  </si>
  <si>
    <t>ул. Труда, 30</t>
  </si>
  <si>
    <t>ул. Можгинская, 29</t>
  </si>
  <si>
    <t>ул. Азина, 34</t>
  </si>
  <si>
    <t>ул. Горбунова, 41</t>
  </si>
  <si>
    <t>ул. Интернациональная, 33</t>
  </si>
  <si>
    <t>ул. Интернациональная, 59</t>
  </si>
  <si>
    <t>ул. Электрозаводская, 6</t>
  </si>
  <si>
    <t>ул. Комсомольская, 43</t>
  </si>
  <si>
    <t>ул. Путейская, 4</t>
  </si>
  <si>
    <t>ул. Раскольникова, 162</t>
  </si>
  <si>
    <t>ул. Комсомольская, 41</t>
  </si>
  <si>
    <t>ул. Лескова, 23</t>
  </si>
  <si>
    <t>ул. Азина, 146И</t>
  </si>
  <si>
    <t>ул. Фабричная, 37</t>
  </si>
  <si>
    <t>ул. Мельникова, 4</t>
  </si>
  <si>
    <t>ул. 1-ая Дачная, 42</t>
  </si>
  <si>
    <t>ул. Путейская, 5</t>
  </si>
  <si>
    <t>ул. 20 лет Победы, 5А</t>
  </si>
  <si>
    <t>ул. 20 лет Победы, 3А</t>
  </si>
  <si>
    <t>ул. Куйбышева, 30</t>
  </si>
  <si>
    <t>ул. Жуковского, 11А</t>
  </si>
  <si>
    <t>ул. 20 лет Победы, 11А</t>
  </si>
  <si>
    <t>ул. Фурманова, 1</t>
  </si>
  <si>
    <t>ул. Ст. Разина, 59</t>
  </si>
  <si>
    <t>ул. Комсомольская, 39</t>
  </si>
  <si>
    <t>ул. Амурская, 67А</t>
  </si>
  <si>
    <t>ул. Чистякова, 44</t>
  </si>
  <si>
    <t>ул. Ленинградская, 9</t>
  </si>
  <si>
    <t>ул. Мысовская, 61</t>
  </si>
  <si>
    <t>ул. Азина, 17А</t>
  </si>
  <si>
    <t>ул. Азина,21</t>
  </si>
  <si>
    <t>ул. Чайковского, 13</t>
  </si>
  <si>
    <t>ул. Лескова, 16</t>
  </si>
  <si>
    <t>ул. 1-ая Дачная, 28</t>
  </si>
  <si>
    <t>ул. Гагарина, 87</t>
  </si>
  <si>
    <t>ул. Куйбышева, 30А</t>
  </si>
  <si>
    <t>ул. Лескова, 25</t>
  </si>
  <si>
    <t>ул. Седельникова, 113</t>
  </si>
  <si>
    <t>ул. Советская, 128</t>
  </si>
  <si>
    <t>ул. К. Маркса, 86</t>
  </si>
  <si>
    <t>ул. Дубровская, 51</t>
  </si>
  <si>
    <t>ул. Азина, 94</t>
  </si>
  <si>
    <t>ул. К. Маркса, 105</t>
  </si>
  <si>
    <t>ул. Гагарина, 39</t>
  </si>
  <si>
    <t>ул. 2-ая Дачная, 15</t>
  </si>
  <si>
    <t>ул. Пушкинская, 3</t>
  </si>
  <si>
    <t>ул. Красильникова, 7а</t>
  </si>
  <si>
    <t>ул. Первомайская, 4а</t>
  </si>
  <si>
    <t>ул. Первомайская, 4б</t>
  </si>
  <si>
    <t>ул. Сибирская , 12</t>
  </si>
  <si>
    <t>ул. О. Кошевого, 4</t>
  </si>
  <si>
    <t>ул. Кооперативная , 5</t>
  </si>
  <si>
    <t>ул. Кооперативная , 14</t>
  </si>
  <si>
    <t>ул. Первомайская ,25</t>
  </si>
  <si>
    <t>ул. Свердлова , 11</t>
  </si>
  <si>
    <t>ул. Короленко, 22</t>
  </si>
  <si>
    <t>ул. Калинина , 40</t>
  </si>
  <si>
    <t>ул. Победы, 59,61,63,69</t>
  </si>
  <si>
    <t>ул. Гагарина, д. 13</t>
  </si>
  <si>
    <t>ул. Комсомольская, д. 8</t>
  </si>
  <si>
    <t>ул. Комсомольская, д. 10</t>
  </si>
  <si>
    <t>ул. Первомайская, 2</t>
  </si>
  <si>
    <t>ул. Набережная, 1</t>
  </si>
  <si>
    <t>ул. Калинина № 55</t>
  </si>
  <si>
    <t>ул. Калинина № 59</t>
  </si>
  <si>
    <t>ул. Калинина № 61</t>
  </si>
  <si>
    <t>ул. Калинина № 63</t>
  </si>
  <si>
    <t>ул. Калинина № 65</t>
  </si>
  <si>
    <t>ул. Калинина № 75</t>
  </si>
  <si>
    <t>ул. Советская, д.83, д.30, д.32</t>
  </si>
  <si>
    <t>ул. Трактовая, д.1</t>
  </si>
  <si>
    <t>ул. Пушкина, 10</t>
  </si>
  <si>
    <t>ул. Ленина, 46</t>
  </si>
  <si>
    <t>ул. Осипенко, 3</t>
  </si>
  <si>
    <t>ул. Савина 9</t>
  </si>
  <si>
    <t>ул. Савина 11</t>
  </si>
  <si>
    <t>ул. Савина 13</t>
  </si>
  <si>
    <t>ул. Савина 23</t>
  </si>
  <si>
    <t>ул. Пионерская,24</t>
  </si>
  <si>
    <t>ул. Пионерская,26</t>
  </si>
  <si>
    <t>ул. Пионерская,28</t>
  </si>
  <si>
    <t>ул. Пионерская,30</t>
  </si>
  <si>
    <t>ул. Пионерская,32</t>
  </si>
  <si>
    <t>ул. Пионерская,34</t>
  </si>
  <si>
    <t>ул. Советская, 108</t>
  </si>
  <si>
    <t>ул. Ленина, 24</t>
  </si>
  <si>
    <t>ул. Ленина, 33</t>
  </si>
  <si>
    <t>ул. Строителей, 3</t>
  </si>
  <si>
    <t>ул. Строителей, 8</t>
  </si>
  <si>
    <t>ул. Строителей, 15</t>
  </si>
  <si>
    <t>ул. Строителей, 19</t>
  </si>
  <si>
    <t>ул. Калинина, 8</t>
  </si>
  <si>
    <t>ул. К. Маркса, 26</t>
  </si>
  <si>
    <t>ул. Калинина, 10</t>
  </si>
  <si>
    <t>ул. К. Маркса, 28</t>
  </si>
  <si>
    <t>ул. Курортная, 1</t>
  </si>
  <si>
    <t>ул. Курортная, 2</t>
  </si>
  <si>
    <t xml:space="preserve">ул. Максима Горького, 55г </t>
  </si>
  <si>
    <t>ул. Советская, 2а</t>
  </si>
  <si>
    <t>ул. Советская, 29а</t>
  </si>
  <si>
    <t>ул. Советская, 36</t>
  </si>
  <si>
    <t>ул. 50 лет ВЛКСМ, 3</t>
  </si>
  <si>
    <t>ул. Первомайская, 25</t>
  </si>
  <si>
    <t>ул. Попова, 39</t>
  </si>
  <si>
    <t>ул.Циолковского,14</t>
  </si>
  <si>
    <t>ул.Ленина,9б</t>
  </si>
  <si>
    <t>ул.Кирова,60</t>
  </si>
  <si>
    <t>ул.Белинского,3</t>
  </si>
  <si>
    <t>ул.Советская,4/13</t>
  </si>
  <si>
    <t>ул.Мира,26</t>
  </si>
  <si>
    <t>ул.Мира,28</t>
  </si>
  <si>
    <t>ул.Мира,5</t>
  </si>
  <si>
    <t>ул.Т.Барамзиной,51</t>
  </si>
  <si>
    <t>ул.Сибирская,15</t>
  </si>
  <si>
    <t>ул.Белинского,11</t>
  </si>
  <si>
    <t>ул.Советская,2а</t>
  </si>
  <si>
    <t>ул.Т.Барамзиной,45</t>
  </si>
  <si>
    <t>ул.Т.Барамзиной,43</t>
  </si>
  <si>
    <t>ул.Белинского,5</t>
  </si>
  <si>
    <t>ул.Белинского,9</t>
  </si>
  <si>
    <t>ул.Первомайская,1</t>
  </si>
  <si>
    <t>ул.К.Маркса,8</t>
  </si>
  <si>
    <t>ул.К.Маркса,12</t>
  </si>
  <si>
    <t>ул.Наговицина,16/41</t>
  </si>
  <si>
    <t>ул.Толстого,36</t>
  </si>
  <si>
    <t>ул.Комсомольская,15/37</t>
  </si>
  <si>
    <t>ул.Кирова,35/12</t>
  </si>
  <si>
    <t>ул.Комсомольская,13</t>
  </si>
  <si>
    <t>ул.Кирова,39/11</t>
  </si>
  <si>
    <t>ул.Наговицина,14</t>
  </si>
  <si>
    <t>ул.Ленина,9</t>
  </si>
  <si>
    <t>ул.Ленина,9а</t>
  </si>
  <si>
    <t>ул.Республиканская,39</t>
  </si>
  <si>
    <t>ул.Ленина,5б</t>
  </si>
  <si>
    <t>мкр. Северный , 1</t>
  </si>
  <si>
    <t>ул. Труда, 39, 41а</t>
  </si>
  <si>
    <t>ул. Зеленая, 6</t>
  </si>
  <si>
    <t>пос. Восточный, 3,11,18</t>
  </si>
  <si>
    <t>Автомобильная, 2</t>
  </si>
  <si>
    <t>Молодежная, 28</t>
  </si>
  <si>
    <t>ул. Фалалеева, 12,16,18,20</t>
  </si>
  <si>
    <t>Ленина, 13</t>
  </si>
  <si>
    <t>ул. Советская, 8</t>
  </si>
  <si>
    <t>пер. Элеваторский, 15</t>
  </si>
  <si>
    <t>ул. Горбунова, 19,21,23</t>
  </si>
  <si>
    <t>ул. Можгинская. 23</t>
  </si>
  <si>
    <t>ул. Азина, 32</t>
  </si>
  <si>
    <t>мкр. Вешняковский, 2</t>
  </si>
  <si>
    <t>ул. Наговицына, 174</t>
  </si>
  <si>
    <t>ул. Мичурина, 32</t>
  </si>
  <si>
    <t>пр. Короленко, 29</t>
  </si>
  <si>
    <t>ул. Нефтяников, 1а</t>
  </si>
  <si>
    <t>ул. Пушкина, 99</t>
  </si>
  <si>
    <t>ул. Карбышева, 52</t>
  </si>
  <si>
    <t>ул. Котовского, 53</t>
  </si>
  <si>
    <t>ул. Гагарина, 2</t>
  </si>
  <si>
    <t>з-д Азина, 1а,3</t>
  </si>
  <si>
    <t>ул. Дружбы, 2,4</t>
  </si>
  <si>
    <t>ул. Мичурина, 26</t>
  </si>
  <si>
    <t>мкр. Вешняковский, 6</t>
  </si>
  <si>
    <t>ул. Можгинская - мемориал воинам - Можгинцам, погибшим на фронтах Великой Отечественной войны, умерших от ран в госпиталях Можги (1941 - 1945 годах)</t>
  </si>
  <si>
    <t>Аллея славы, посвященная памяти земляков погибших на Великой Отечественной Войне</t>
  </si>
  <si>
    <t>Центральная территория поселка Кез, расположеная вдоль ул.Ленина, ул.Кооперативная, ул.Кирова, ул.Пушкина</t>
  </si>
  <si>
    <t xml:space="preserve">Городской сквер </t>
  </si>
  <si>
    <t>Благоустройство набережной 
реки Камы от ул. М.Горького (по течению реки)</t>
  </si>
  <si>
    <t>ул. Русских , 2в, 2г, 2д</t>
  </si>
  <si>
    <t>ул. Литовская , 35,37,39</t>
  </si>
  <si>
    <t>ул. Советская, 68</t>
  </si>
  <si>
    <t>Благоустройство мест массового посещения граждан исторического центра с. Каракулино с местом отдыха у воды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</si>
</sst>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u/>
      <sz val="14"/>
      <color theme="10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1" xfId="1" applyFont="1" applyFill="1" applyBorder="1" applyAlignment="1">
      <alignment horizontal="justify" vertical="top" wrapText="1"/>
    </xf>
    <xf numFmtId="0" fontId="2" fillId="0" borderId="0" xfId="0" applyFont="1" applyFill="1"/>
    <xf numFmtId="0" fontId="2" fillId="0" borderId="0" xfId="0" applyFont="1" applyFill="1" applyAlignment="1">
      <alignment horizontal="justify" vertical="top" wrapText="1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 shrinkToFit="1" readingOrder="1"/>
    </xf>
    <xf numFmtId="0" fontId="8" fillId="0" borderId="1" xfId="1" applyFont="1" applyFill="1" applyBorder="1" applyAlignment="1">
      <alignment horizontal="center" vertical="center" wrapText="1" shrinkToFit="1" readingOrder="1"/>
    </xf>
    <xf numFmtId="0" fontId="9" fillId="0" borderId="1" xfId="1" applyFont="1" applyFill="1" applyBorder="1" applyAlignment="1">
      <alignment horizontal="center" vertical="center" wrapText="1" shrinkToFit="1" readingOrder="1"/>
    </xf>
    <xf numFmtId="0" fontId="10" fillId="0" borderId="1" xfId="1" applyFont="1" applyFill="1" applyBorder="1" applyAlignment="1">
      <alignment horizontal="center" vertical="center" wrapText="1" shrinkToFit="1" readingOrder="1"/>
    </xf>
    <xf numFmtId="0" fontId="11" fillId="0" borderId="0" xfId="1" applyFont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 shrinkToFit="1" readingOrder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votray.ru/administration_/lower_organization/upravlenie_jkh/priorit_proekt" TargetMode="External"/><Relationship Id="rId13" Type="http://schemas.openxmlformats.org/officeDocument/2006/relationships/hyperlink" Target="http://www.igra.udmurt.ru/city/mo_obr/mo_igra/folder4/Post37%202017%20ob%20utverzhdenii%20Programmi%20GorSreda1.doc" TargetMode="External"/><Relationship Id="rId18" Type="http://schemas.openxmlformats.org/officeDocument/2006/relationships/hyperlink" Target="http://kiyasovo.udmurt.ru/city/adm_mo/kiyas/komf-sreda/" TargetMode="External"/><Relationship Id="rId26" Type="http://schemas.openxmlformats.org/officeDocument/2006/relationships/hyperlink" Target="http://yukamensk.udmurt.ru/MO/yukam/dokum/reshen/" TargetMode="External"/><Relationship Id="rId3" Type="http://schemas.openxmlformats.org/officeDocument/2006/relationships/hyperlink" Target="http://glazov-gov.ru/city/zhkh/project_urban_environment" TargetMode="External"/><Relationship Id="rId21" Type="http://schemas.openxmlformats.org/officeDocument/2006/relationships/hyperlink" Target="http://mozhga.mozhrayon.ru/node/9702" TargetMode="External"/><Relationship Id="rId7" Type="http://schemas.openxmlformats.org/officeDocument/2006/relationships/hyperlink" Target="http://vavozh-raion.udmurt.ru/city/mo/vavozh/norm_akt/admin/" TargetMode="External"/><Relationship Id="rId12" Type="http://schemas.openxmlformats.org/officeDocument/2006/relationships/hyperlink" Target="http://www.zavjalovo.ru/" TargetMode="External"/><Relationship Id="rId17" Type="http://schemas.openxmlformats.org/officeDocument/2006/relationships/hyperlink" Target="http://www.mykizner.ru/city/poselen/kizner/komf-sreda/" TargetMode="External"/><Relationship Id="rId25" Type="http://schemas.openxmlformats.org/officeDocument/2006/relationships/hyperlink" Target="http://sharkan.udmurt.ru/city/munic_pos/mo_sharkan/project-mpa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votkinsk.ru/about/postadmin/19710/" TargetMode="External"/><Relationship Id="rId16" Type="http://schemas.openxmlformats.org/officeDocument/2006/relationships/hyperlink" Target="http://kez.udmurt.ru/city/mo_pos/Kez/Blagoust/blag.php" TargetMode="External"/><Relationship Id="rId20" Type="http://schemas.openxmlformats.org/officeDocument/2006/relationships/hyperlink" Target="http://mo-malopurginskoe.malayapurga.ru/gorodskaya_sreda" TargetMode="External"/><Relationship Id="rId29" Type="http://schemas.openxmlformats.org/officeDocument/2006/relationships/hyperlink" Target="http://sarapulrayon.udmurt.ru/poseleni9/most/adm/" TargetMode="External"/><Relationship Id="rId1" Type="http://schemas.openxmlformats.org/officeDocument/2006/relationships/hyperlink" Target="http://www.izh.ru/i/olimp/docdownload/e/pdf/file/2002240520170566.pdf" TargetMode="External"/><Relationship Id="rId6" Type="http://schemas.openxmlformats.org/officeDocument/2006/relationships/hyperlink" Target="http://balezino.udmurt.ru/city/settlement/balezino/formirovanie.php" TargetMode="External"/><Relationship Id="rId11" Type="http://schemas.openxmlformats.org/officeDocument/2006/relationships/hyperlink" Target="http://debesy.udmurt.ru/city/gradostroitelstvo/proekt-formirovaniya-komfortnoy-gorodskoy-sredy.php" TargetMode="External"/><Relationship Id="rId24" Type="http://schemas.openxmlformats.org/officeDocument/2006/relationships/hyperlink" Target="http://uva.udmurt.ru/regulatory/zhkkh/2017gorodskoy-sredy/Proekt.rar" TargetMode="External"/><Relationship Id="rId32" Type="http://schemas.openxmlformats.org/officeDocument/2006/relationships/hyperlink" Target="https://www.mozhga-gov.ru/upload/iblock/8ea/p20170524_0847.pdf" TargetMode="External"/><Relationship Id="rId5" Type="http://schemas.openxmlformats.org/officeDocument/2006/relationships/hyperlink" Target="http://alnashi.udmurt.ru/mo/02_mo-aln/gorodsk_sreda.php" TargetMode="External"/><Relationship Id="rId15" Type="http://schemas.openxmlformats.org/officeDocument/2006/relationships/hyperlink" Target="http://karakulino.udmurt.ru/mo/karakulinskoe/GorSreda/index.php" TargetMode="External"/><Relationship Id="rId23" Type="http://schemas.openxmlformats.org/officeDocument/2006/relationships/hyperlink" Target="http://sumsi-adm.ru/files/1475582618.rar" TargetMode="External"/><Relationship Id="rId28" Type="http://schemas.openxmlformats.org/officeDocument/2006/relationships/hyperlink" Target="http://selty.udmurt.ru/glava_mo/selskieposel/Selti/%D0%A3%D1%87%D0%B0%D1%81%D1%82%D0%B8%D0%B5%20%D0%B2%20%D0%BF%D1%80%D0%BE%D0%B3%D1%80%D0%B0%D0%BC%D0%BC%D0%B0%D1%85/" TargetMode="External"/><Relationship Id="rId10" Type="http://schemas.openxmlformats.org/officeDocument/2006/relationships/hyperlink" Target="http://grahovo.udmurt.ru/city/poseleniya/grahovo/gorod_sreda/index.php" TargetMode="External"/><Relationship Id="rId19" Type="http://schemas.openxmlformats.org/officeDocument/2006/relationships/hyperlink" Target="http://mo-krasno.ru/poseleniy/krasnogorskoe/gradostroitelstvo/formirovanie-komfortnoj-gorodskoj-sredy/item/17867-ob-utverzhdenii-munitsipalnoj-programmy-formirovanie-sovremennoj-gorodskoj-sredy-munitsipalnogo-obrazovaniya-krasnogorskoe-na-2017-god.html" TargetMode="External"/><Relationship Id="rId31" Type="http://schemas.openxmlformats.org/officeDocument/2006/relationships/hyperlink" Target="http://&#1103;&#1082;&#1096;&#1091;&#1088;&#1073;&#1086;&#1076;&#1100;&#1103;.&#1088;&#1092;/doc-reestr/" TargetMode="External"/><Relationship Id="rId4" Type="http://schemas.openxmlformats.org/officeDocument/2006/relationships/hyperlink" Target="http://www.adm-sarapul.ru/city/form-komfort-gorod-sredy/" TargetMode="External"/><Relationship Id="rId9" Type="http://schemas.openxmlformats.org/officeDocument/2006/relationships/hyperlink" Target="http://glazrayon.ru/poseleniya/mo_poninskoe/programmy/" TargetMode="External"/><Relationship Id="rId14" Type="http://schemas.openxmlformats.org/officeDocument/2006/relationships/hyperlink" Target="http://www.gorod-kambarka.ru/mpa/admin/?SECTION_ID=316&amp;ELEMENT_ID=7520" TargetMode="External"/><Relationship Id="rId22" Type="http://schemas.openxmlformats.org/officeDocument/2006/relationships/hyperlink" Target="http://sarapulrayon.udmurt.ru/poseleni9/Tarasovo/adm/gen/" TargetMode="External"/><Relationship Id="rId27" Type="http://schemas.openxmlformats.org/officeDocument/2006/relationships/hyperlink" Target="http://mo-yarskoe.ru/dokumenty/npa-mo/npa-administracii-mo-jarskoe/" TargetMode="External"/><Relationship Id="rId30" Type="http://schemas.openxmlformats.org/officeDocument/2006/relationships/hyperlink" Target="http://sarapulrayon.udmurt.ru/poseleni9/Sigaevo/adm/project_np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zoomScale="70" zoomScaleNormal="70" workbookViewId="0">
      <selection activeCell="G5" sqref="G5"/>
    </sheetView>
  </sheetViews>
  <sheetFormatPr defaultRowHeight="18.75"/>
  <cols>
    <col min="1" max="1" width="9.140625" style="7"/>
    <col min="2" max="2" width="57.140625" style="7" customWidth="1"/>
    <col min="3" max="3" width="46.140625" style="3" customWidth="1"/>
    <col min="4" max="4" width="98.28515625" style="3" customWidth="1"/>
    <col min="5" max="16384" width="9.140625" style="1"/>
  </cols>
  <sheetData>
    <row r="1" spans="1:4" ht="13.5" customHeight="1"/>
    <row r="2" spans="1:4" ht="20.25" hidden="1" customHeight="1"/>
    <row r="3" spans="1:4" ht="23.25">
      <c r="A3" s="44"/>
      <c r="B3" s="45"/>
      <c r="C3" s="45"/>
      <c r="D3" s="45"/>
    </row>
    <row r="5" spans="1:4" s="3" customFormat="1" ht="248.25" customHeight="1">
      <c r="A5" s="48" t="s">
        <v>0</v>
      </c>
      <c r="B5" s="49" t="s">
        <v>1</v>
      </c>
      <c r="C5" s="46" t="s">
        <v>40</v>
      </c>
      <c r="D5" s="47"/>
    </row>
    <row r="6" spans="1:4" s="3" customFormat="1" ht="168" customHeight="1">
      <c r="A6" s="48"/>
      <c r="B6" s="50"/>
      <c r="C6" s="9" t="s">
        <v>41</v>
      </c>
      <c r="D6" s="9" t="s">
        <v>42</v>
      </c>
    </row>
    <row r="7" spans="1:4" s="5" customFormat="1" ht="21" customHeight="1">
      <c r="A7" s="10">
        <v>1</v>
      </c>
      <c r="B7" s="11">
        <v>2</v>
      </c>
      <c r="C7" s="6">
        <v>3</v>
      </c>
      <c r="D7" s="6">
        <v>5</v>
      </c>
    </row>
    <row r="8" spans="1:4" s="3" customFormat="1" ht="28.5" customHeight="1">
      <c r="A8" s="10"/>
      <c r="B8" s="11" t="s">
        <v>34</v>
      </c>
      <c r="C8" s="2"/>
      <c r="D8" s="2"/>
    </row>
    <row r="9" spans="1:4" s="3" customFormat="1" ht="188.25" customHeight="1">
      <c r="A9" s="10">
        <v>1</v>
      </c>
      <c r="B9" s="11" t="s">
        <v>2</v>
      </c>
      <c r="C9" s="12">
        <v>42878</v>
      </c>
      <c r="D9" s="13" t="s">
        <v>43</v>
      </c>
    </row>
    <row r="10" spans="1:4" s="3" customFormat="1" ht="226.5" customHeight="1">
      <c r="A10" s="10">
        <f>A9+1</f>
        <v>2</v>
      </c>
      <c r="B10" s="11" t="s">
        <v>3</v>
      </c>
      <c r="C10" s="12">
        <v>42878</v>
      </c>
      <c r="D10" s="14" t="s">
        <v>44</v>
      </c>
    </row>
    <row r="11" spans="1:4" ht="186" customHeight="1">
      <c r="A11" s="10">
        <f t="shared" ref="A11:A41" si="0">A10+1</f>
        <v>3</v>
      </c>
      <c r="B11" s="11" t="s">
        <v>4</v>
      </c>
      <c r="C11" s="12">
        <v>42879</v>
      </c>
      <c r="D11" s="14" t="s">
        <v>45</v>
      </c>
    </row>
    <row r="12" spans="1:4" ht="236.25" customHeight="1">
      <c r="A12" s="10">
        <f t="shared" si="0"/>
        <v>4</v>
      </c>
      <c r="B12" s="11" t="s">
        <v>5</v>
      </c>
      <c r="C12" s="12">
        <v>42879</v>
      </c>
      <c r="D12" s="17" t="s">
        <v>46</v>
      </c>
    </row>
    <row r="13" spans="1:4" ht="261" customHeight="1">
      <c r="A13" s="10">
        <f t="shared" si="0"/>
        <v>5</v>
      </c>
      <c r="B13" s="11" t="s">
        <v>6</v>
      </c>
      <c r="C13" s="12">
        <v>42879</v>
      </c>
      <c r="D13" s="14" t="s">
        <v>47</v>
      </c>
    </row>
    <row r="14" spans="1:4" ht="237" customHeight="1">
      <c r="A14" s="10">
        <f t="shared" si="0"/>
        <v>6</v>
      </c>
      <c r="B14" s="11" t="s">
        <v>7</v>
      </c>
      <c r="C14" s="12">
        <v>42880</v>
      </c>
      <c r="D14" s="14" t="s">
        <v>39</v>
      </c>
    </row>
    <row r="15" spans="1:4" ht="166.5" customHeight="1">
      <c r="A15" s="10">
        <f t="shared" si="0"/>
        <v>7</v>
      </c>
      <c r="B15" s="11" t="s">
        <v>8</v>
      </c>
      <c r="C15" s="12">
        <v>42877</v>
      </c>
      <c r="D15" s="14" t="s">
        <v>48</v>
      </c>
    </row>
    <row r="16" spans="1:4" ht="150" customHeight="1">
      <c r="A16" s="10">
        <f t="shared" si="0"/>
        <v>8</v>
      </c>
      <c r="B16" s="11" t="s">
        <v>9</v>
      </c>
      <c r="C16" s="12">
        <v>42879</v>
      </c>
      <c r="D16" s="14" t="s">
        <v>49</v>
      </c>
    </row>
    <row r="17" spans="1:4" ht="195" customHeight="1">
      <c r="A17" s="10">
        <f t="shared" si="0"/>
        <v>9</v>
      </c>
      <c r="B17" s="11" t="s">
        <v>10</v>
      </c>
      <c r="C17" s="12">
        <v>42877</v>
      </c>
      <c r="D17" s="14" t="s">
        <v>50</v>
      </c>
    </row>
    <row r="18" spans="1:4" ht="234.75" customHeight="1">
      <c r="A18" s="10">
        <f t="shared" si="0"/>
        <v>10</v>
      </c>
      <c r="B18" s="11" t="s">
        <v>11</v>
      </c>
      <c r="C18" s="12">
        <v>42857</v>
      </c>
      <c r="D18" s="14" t="s">
        <v>51</v>
      </c>
    </row>
    <row r="19" spans="1:4" ht="389.25" customHeight="1">
      <c r="A19" s="10">
        <f t="shared" si="0"/>
        <v>11</v>
      </c>
      <c r="B19" s="11" t="s">
        <v>12</v>
      </c>
      <c r="C19" s="12">
        <v>42878</v>
      </c>
      <c r="D19" s="14" t="s">
        <v>35</v>
      </c>
    </row>
    <row r="20" spans="1:4" ht="237.75" customHeight="1">
      <c r="A20" s="10">
        <f t="shared" si="0"/>
        <v>12</v>
      </c>
      <c r="B20" s="11" t="s">
        <v>13</v>
      </c>
      <c r="C20" s="12">
        <v>42874</v>
      </c>
      <c r="D20" s="14" t="s">
        <v>52</v>
      </c>
    </row>
    <row r="21" spans="1:4" ht="174.75" customHeight="1">
      <c r="A21" s="10">
        <f t="shared" si="0"/>
        <v>13</v>
      </c>
      <c r="B21" s="11" t="s">
        <v>14</v>
      </c>
      <c r="C21" s="12">
        <v>42878</v>
      </c>
      <c r="D21" s="14" t="s">
        <v>53</v>
      </c>
    </row>
    <row r="22" spans="1:4" ht="141.75" customHeight="1">
      <c r="A22" s="10">
        <f t="shared" si="0"/>
        <v>14</v>
      </c>
      <c r="B22" s="11" t="s">
        <v>15</v>
      </c>
      <c r="C22" s="12">
        <v>42822</v>
      </c>
      <c r="D22" s="14" t="s">
        <v>54</v>
      </c>
    </row>
    <row r="23" spans="1:4" ht="222.75" customHeight="1">
      <c r="A23" s="10">
        <f t="shared" si="0"/>
        <v>15</v>
      </c>
      <c r="B23" s="11" t="s">
        <v>16</v>
      </c>
      <c r="C23" s="12">
        <v>42873</v>
      </c>
      <c r="D23" s="14" t="s">
        <v>55</v>
      </c>
    </row>
    <row r="24" spans="1:4" ht="120" customHeight="1">
      <c r="A24" s="10">
        <f t="shared" si="0"/>
        <v>16</v>
      </c>
      <c r="B24" s="11" t="s">
        <v>17</v>
      </c>
      <c r="C24" s="12">
        <v>42879</v>
      </c>
      <c r="D24" s="15" t="s">
        <v>56</v>
      </c>
    </row>
    <row r="25" spans="1:4" ht="242.25" customHeight="1">
      <c r="A25" s="10">
        <f t="shared" si="0"/>
        <v>17</v>
      </c>
      <c r="B25" s="11" t="s">
        <v>18</v>
      </c>
      <c r="C25" s="12">
        <v>42879</v>
      </c>
      <c r="D25" s="14" t="s">
        <v>36</v>
      </c>
    </row>
    <row r="26" spans="1:4" ht="276" customHeight="1">
      <c r="A26" s="10">
        <f t="shared" si="0"/>
        <v>18</v>
      </c>
      <c r="B26" s="11" t="s">
        <v>19</v>
      </c>
      <c r="C26" s="12">
        <v>42877</v>
      </c>
      <c r="D26" s="14" t="s">
        <v>57</v>
      </c>
    </row>
    <row r="27" spans="1:4" ht="158.25" customHeight="1">
      <c r="A27" s="10">
        <f t="shared" si="0"/>
        <v>19</v>
      </c>
      <c r="B27" s="11" t="s">
        <v>20</v>
      </c>
      <c r="C27" s="12">
        <v>42873</v>
      </c>
      <c r="D27" s="14" t="s">
        <v>37</v>
      </c>
    </row>
    <row r="28" spans="1:4" ht="241.5" customHeight="1">
      <c r="A28" s="10">
        <f t="shared" si="0"/>
        <v>20</v>
      </c>
      <c r="B28" s="11" t="s">
        <v>21</v>
      </c>
      <c r="C28" s="12">
        <v>42879</v>
      </c>
      <c r="D28" s="14" t="s">
        <v>58</v>
      </c>
    </row>
    <row r="29" spans="1:4" ht="256.5" customHeight="1">
      <c r="A29" s="10">
        <f t="shared" si="0"/>
        <v>21</v>
      </c>
      <c r="B29" s="11" t="s">
        <v>22</v>
      </c>
      <c r="C29" s="12">
        <v>42879</v>
      </c>
      <c r="D29" s="14" t="s">
        <v>38</v>
      </c>
    </row>
    <row r="30" spans="1:4" ht="132.75" customHeight="1">
      <c r="A30" s="10">
        <f t="shared" si="0"/>
        <v>22</v>
      </c>
      <c r="B30" s="11" t="s">
        <v>23</v>
      </c>
      <c r="C30" s="12">
        <v>42860</v>
      </c>
      <c r="D30" s="15" t="s">
        <v>59</v>
      </c>
    </row>
    <row r="31" spans="1:4" ht="105.75" customHeight="1">
      <c r="A31" s="10"/>
      <c r="B31" s="11" t="s">
        <v>70</v>
      </c>
      <c r="C31" s="2"/>
      <c r="D31" s="2"/>
    </row>
    <row r="32" spans="1:4" ht="240" customHeight="1">
      <c r="A32" s="10">
        <f>A30+1</f>
        <v>23</v>
      </c>
      <c r="B32" s="11" t="s">
        <v>24</v>
      </c>
      <c r="C32" s="12">
        <v>42877</v>
      </c>
      <c r="D32" s="17" t="s">
        <v>68</v>
      </c>
    </row>
    <row r="33" spans="1:4" ht="238.5" customHeight="1">
      <c r="A33" s="10">
        <f t="shared" si="0"/>
        <v>24</v>
      </c>
      <c r="B33" s="11" t="s">
        <v>25</v>
      </c>
      <c r="C33" s="12">
        <v>42877</v>
      </c>
      <c r="D33" s="15" t="s">
        <v>60</v>
      </c>
    </row>
    <row r="34" spans="1:4" ht="238.5" customHeight="1">
      <c r="A34" s="10">
        <f t="shared" si="0"/>
        <v>25</v>
      </c>
      <c r="B34" s="11" t="s">
        <v>26</v>
      </c>
      <c r="C34" s="12">
        <v>42877</v>
      </c>
      <c r="D34" s="17" t="s">
        <v>67</v>
      </c>
    </row>
    <row r="35" spans="1:4" ht="231.75" customHeight="1">
      <c r="A35" s="10">
        <f t="shared" si="0"/>
        <v>26</v>
      </c>
      <c r="B35" s="11" t="s">
        <v>27</v>
      </c>
      <c r="C35" s="12">
        <v>42877</v>
      </c>
      <c r="D35" s="16" t="s">
        <v>66</v>
      </c>
    </row>
    <row r="36" spans="1:4" ht="231" customHeight="1">
      <c r="A36" s="10">
        <f t="shared" si="0"/>
        <v>27</v>
      </c>
      <c r="B36" s="11" t="s">
        <v>28</v>
      </c>
      <c r="C36" s="12">
        <v>42877</v>
      </c>
      <c r="D36" s="14" t="s">
        <v>61</v>
      </c>
    </row>
    <row r="37" spans="1:4" ht="160.5" customHeight="1">
      <c r="A37" s="10">
        <f t="shared" si="0"/>
        <v>28</v>
      </c>
      <c r="B37" s="11" t="s">
        <v>29</v>
      </c>
      <c r="C37" s="12">
        <v>42877</v>
      </c>
      <c r="D37" s="14" t="s">
        <v>62</v>
      </c>
    </row>
    <row r="38" spans="1:4" ht="131.25" customHeight="1">
      <c r="A38" s="10">
        <f t="shared" si="0"/>
        <v>29</v>
      </c>
      <c r="B38" s="11" t="s">
        <v>30</v>
      </c>
      <c r="C38" s="12">
        <v>42879</v>
      </c>
      <c r="D38" s="14" t="s">
        <v>63</v>
      </c>
    </row>
    <row r="39" spans="1:4" ht="161.25" customHeight="1">
      <c r="A39" s="10">
        <f t="shared" si="0"/>
        <v>30</v>
      </c>
      <c r="B39" s="11" t="s">
        <v>31</v>
      </c>
      <c r="C39" s="12">
        <v>42873</v>
      </c>
      <c r="D39" s="14" t="s">
        <v>64</v>
      </c>
    </row>
    <row r="40" spans="1:4" ht="177.75" customHeight="1">
      <c r="A40" s="10">
        <f t="shared" si="0"/>
        <v>31</v>
      </c>
      <c r="B40" s="11" t="s">
        <v>32</v>
      </c>
      <c r="C40" s="12">
        <v>42874</v>
      </c>
      <c r="D40" s="17" t="s">
        <v>69</v>
      </c>
    </row>
    <row r="41" spans="1:4" ht="229.5" customHeight="1">
      <c r="A41" s="10">
        <f t="shared" si="0"/>
        <v>32</v>
      </c>
      <c r="B41" s="11" t="s">
        <v>33</v>
      </c>
      <c r="C41" s="12">
        <v>42874</v>
      </c>
      <c r="D41" s="15" t="s">
        <v>65</v>
      </c>
    </row>
    <row r="42" spans="1:4">
      <c r="C42" s="4"/>
      <c r="D42" s="4"/>
    </row>
    <row r="43" spans="1:4">
      <c r="C43" s="4"/>
      <c r="D43" s="4"/>
    </row>
    <row r="44" spans="1:4">
      <c r="C44" s="4"/>
      <c r="D44" s="4"/>
    </row>
    <row r="45" spans="1:4">
      <c r="C45" s="4"/>
      <c r="D45" s="4"/>
    </row>
  </sheetData>
  <autoFilter ref="A8:D41"/>
  <mergeCells count="4">
    <mergeCell ref="A3:D3"/>
    <mergeCell ref="C5:D5"/>
    <mergeCell ref="A5:A6"/>
    <mergeCell ref="B5:B6"/>
  </mergeCells>
  <hyperlinks>
    <hyperlink ref="D9" r:id="rId1"/>
    <hyperlink ref="D10" r:id="rId2" display="http://www.votkinsk.ru/about/postadmin/19710/"/>
    <hyperlink ref="D11" r:id="rId3"/>
    <hyperlink ref="D13" r:id="rId4" display="http://www.adm-sarapul.ru/city/form-komfort-gorod-sredy/"/>
    <hyperlink ref="D14" r:id="rId5" display="http://alnashi.udmurt.ru/mo/02_mo-aln/gorodsk_sreda.php"/>
    <hyperlink ref="D15" r:id="rId6"/>
    <hyperlink ref="D16" r:id="rId7" display="http://vavozh-raion.udmurt.ru/city/mo/vavozh/norm_akt/admin/"/>
    <hyperlink ref="D17" r:id="rId8" display="http://votray.ru/administration_/lower_organization/upravlenie_jkh/priorit_proekt"/>
    <hyperlink ref="D18" r:id="rId9"/>
    <hyperlink ref="D19" r:id="rId10"/>
    <hyperlink ref="D20" r:id="rId11"/>
    <hyperlink ref="D21" r:id="rId12" display="http://www.zavjalovo.ru/"/>
    <hyperlink ref="D22" r:id="rId13" display="http://www.igra.udmurt.ru/city/mo_obr/mo_igra/folder4/Post37 2017 ob utverzhdenii Programmi GorSreda1.doc"/>
    <hyperlink ref="D23" r:id="rId14" display="http://www.gorod-kambarka.ru/mpa/admin/?SECTION_ID=316&amp;ELEMENT_ID=7520"/>
    <hyperlink ref="D24" r:id="rId15"/>
    <hyperlink ref="D25" r:id="rId16" display="http://kez.udmurt.ru/city/mo_pos/Kez/Blagoust/blag.php"/>
    <hyperlink ref="D26" r:id="rId17" display="http://www.mykizner.ru/city/poselen/kizner/komf-sreda/"/>
    <hyperlink ref="D27" r:id="rId18" display="http://kiyasovo.udmurt.ru/city/adm_mo/kiyas/komf-sreda/"/>
    <hyperlink ref="D28" r:id="rId19" display="http://mo-krasno.ru/poseleniy/krasnogorskoe/gradostroitelstvo/formirovanie-komfortnoj-gorodskoj-sredy/item/17867-ob-utverzhdenii-munitsipalnoj-programmy-formirovanie-sovremennoj-gorodskoj-sredy-munitsipalnogo-obrazovaniya-krasnogorskoe-na-2017-god.html"/>
    <hyperlink ref="D29" r:id="rId20" display="http://mo-malopurginskoe.malayapurga.ru/gorodskaya_sreda"/>
    <hyperlink ref="D30" r:id="rId21"/>
    <hyperlink ref="D33" r:id="rId22"/>
    <hyperlink ref="D36" r:id="rId23" display="http://sumsi-adm.ru/files/1475582618.rar"/>
    <hyperlink ref="D37" r:id="rId24" display="http://uva.udmurt.ru/regulatory/zhkkh/2017gorodskoy-sredy/Proekt.rar"/>
    <hyperlink ref="D38" r:id="rId25" display="http://sharkan.udmurt.ru/city/munic_pos/mo_sharkan/project-mpa/"/>
    <hyperlink ref="D39" r:id="rId26"/>
    <hyperlink ref="D41" r:id="rId27"/>
    <hyperlink ref="D35" r:id="rId28" display="http://selty.udmurt.ru/glava_mo/selskieposel/Selti/%D0%A3%D1%87%D0%B0%D1%81%D1%82%D0%B8%D0%B5 %D0%B2 %D0%BF%D1%80%D0%BE%D0%B3%D1%80%D0%B0%D0%BC%D0%BC%D0%B0%D1%85/"/>
    <hyperlink ref="D34" r:id="rId29"/>
    <hyperlink ref="D32" r:id="rId30"/>
    <hyperlink ref="D40" r:id="rId31"/>
    <hyperlink ref="D12" r:id="rId32"/>
  </hyperlinks>
  <pageMargins left="0.70866141732283472" right="0.70866141732283472" top="0.74803149606299213" bottom="0.74803149606299213" header="0.31496062992125984" footer="0.31496062992125984"/>
  <pageSetup paperSize="8" scale="50" fitToHeight="0" orientation="landscape" r:id="rId3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13"/>
  <sheetViews>
    <sheetView topLeftCell="A109" zoomScale="75" zoomScaleNormal="75" workbookViewId="0">
      <selection activeCell="I302" sqref="I302"/>
    </sheetView>
  </sheetViews>
  <sheetFormatPr defaultRowHeight="15"/>
  <cols>
    <col min="1" max="1" width="9.140625" style="42" customWidth="1"/>
    <col min="2" max="2" width="40.5703125" style="31" customWidth="1"/>
    <col min="3" max="3" width="41" style="43" customWidth="1"/>
  </cols>
  <sheetData>
    <row r="1" spans="1:3">
      <c r="A1" s="51" t="s">
        <v>71</v>
      </c>
      <c r="B1" s="51"/>
      <c r="C1" s="51"/>
    </row>
    <row r="2" spans="1:3" ht="15" customHeight="1">
      <c r="A2" s="52" t="s">
        <v>34</v>
      </c>
      <c r="B2" s="53"/>
      <c r="C2" s="36"/>
    </row>
    <row r="3" spans="1:3" ht="30">
      <c r="A3" s="36" t="s">
        <v>73</v>
      </c>
      <c r="B3" s="36" t="s">
        <v>74</v>
      </c>
      <c r="C3" s="36" t="s">
        <v>75</v>
      </c>
    </row>
    <row r="4" spans="1:3">
      <c r="A4" s="36">
        <v>1</v>
      </c>
      <c r="B4" s="54" t="s">
        <v>2</v>
      </c>
      <c r="C4" s="38" t="s">
        <v>158</v>
      </c>
    </row>
    <row r="5" spans="1:3" ht="15" customHeight="1">
      <c r="A5" s="30">
        <f>A4+1</f>
        <v>2</v>
      </c>
      <c r="B5" s="55"/>
      <c r="C5" s="38" t="s">
        <v>159</v>
      </c>
    </row>
    <row r="6" spans="1:3" ht="15" customHeight="1">
      <c r="A6" s="30">
        <f t="shared" ref="A6:A69" si="0">A5+1</f>
        <v>3</v>
      </c>
      <c r="B6" s="55"/>
      <c r="C6" s="38" t="s">
        <v>160</v>
      </c>
    </row>
    <row r="7" spans="1:3" ht="15" customHeight="1">
      <c r="A7" s="30">
        <f t="shared" si="0"/>
        <v>4</v>
      </c>
      <c r="B7" s="55"/>
      <c r="C7" s="38" t="s">
        <v>161</v>
      </c>
    </row>
    <row r="8" spans="1:3" ht="15" customHeight="1">
      <c r="A8" s="30">
        <f t="shared" si="0"/>
        <v>5</v>
      </c>
      <c r="B8" s="55"/>
      <c r="C8" s="38" t="s">
        <v>162</v>
      </c>
    </row>
    <row r="9" spans="1:3" ht="15" customHeight="1">
      <c r="A9" s="30">
        <f t="shared" si="0"/>
        <v>6</v>
      </c>
      <c r="B9" s="55"/>
      <c r="C9" s="38" t="s">
        <v>163</v>
      </c>
    </row>
    <row r="10" spans="1:3" ht="15" customHeight="1">
      <c r="A10" s="30">
        <f t="shared" si="0"/>
        <v>7</v>
      </c>
      <c r="B10" s="55"/>
      <c r="C10" s="38" t="s">
        <v>164</v>
      </c>
    </row>
    <row r="11" spans="1:3" ht="15" customHeight="1">
      <c r="A11" s="30">
        <f t="shared" si="0"/>
        <v>8</v>
      </c>
      <c r="B11" s="55"/>
      <c r="C11" s="38" t="s">
        <v>165</v>
      </c>
    </row>
    <row r="12" spans="1:3" ht="15" customHeight="1">
      <c r="A12" s="30">
        <f t="shared" si="0"/>
        <v>9</v>
      </c>
      <c r="B12" s="55"/>
      <c r="C12" s="38" t="s">
        <v>166</v>
      </c>
    </row>
    <row r="13" spans="1:3" ht="15" customHeight="1">
      <c r="A13" s="30">
        <f t="shared" si="0"/>
        <v>10</v>
      </c>
      <c r="B13" s="55"/>
      <c r="C13" s="38" t="s">
        <v>167</v>
      </c>
    </row>
    <row r="14" spans="1:3" ht="15" customHeight="1">
      <c r="A14" s="30">
        <f t="shared" si="0"/>
        <v>11</v>
      </c>
      <c r="B14" s="55"/>
      <c r="C14" s="38" t="s">
        <v>168</v>
      </c>
    </row>
    <row r="15" spans="1:3" ht="15" customHeight="1">
      <c r="A15" s="30">
        <f t="shared" si="0"/>
        <v>12</v>
      </c>
      <c r="B15" s="55"/>
      <c r="C15" s="38" t="s">
        <v>169</v>
      </c>
    </row>
    <row r="16" spans="1:3" ht="15" customHeight="1">
      <c r="A16" s="30">
        <f t="shared" si="0"/>
        <v>13</v>
      </c>
      <c r="B16" s="55"/>
      <c r="C16" s="38" t="s">
        <v>170</v>
      </c>
    </row>
    <row r="17" spans="1:3" ht="15" customHeight="1">
      <c r="A17" s="30">
        <f t="shared" si="0"/>
        <v>14</v>
      </c>
      <c r="B17" s="55"/>
      <c r="C17" s="38" t="s">
        <v>171</v>
      </c>
    </row>
    <row r="18" spans="1:3" ht="15" customHeight="1">
      <c r="A18" s="30">
        <f t="shared" si="0"/>
        <v>15</v>
      </c>
      <c r="B18" s="55"/>
      <c r="C18" s="38" t="s">
        <v>172</v>
      </c>
    </row>
    <row r="19" spans="1:3" ht="15" customHeight="1">
      <c r="A19" s="30">
        <f t="shared" si="0"/>
        <v>16</v>
      </c>
      <c r="B19" s="55"/>
      <c r="C19" s="38" t="s">
        <v>173</v>
      </c>
    </row>
    <row r="20" spans="1:3" ht="15" customHeight="1">
      <c r="A20" s="30">
        <f t="shared" si="0"/>
        <v>17</v>
      </c>
      <c r="B20" s="55"/>
      <c r="C20" s="38" t="s">
        <v>174</v>
      </c>
    </row>
    <row r="21" spans="1:3" ht="15" customHeight="1">
      <c r="A21" s="30">
        <f t="shared" si="0"/>
        <v>18</v>
      </c>
      <c r="B21" s="55"/>
      <c r="C21" s="38" t="s">
        <v>175</v>
      </c>
    </row>
    <row r="22" spans="1:3" ht="15" customHeight="1">
      <c r="A22" s="30">
        <f t="shared" si="0"/>
        <v>19</v>
      </c>
      <c r="B22" s="55"/>
      <c r="C22" s="38" t="s">
        <v>176</v>
      </c>
    </row>
    <row r="23" spans="1:3" ht="15" customHeight="1">
      <c r="A23" s="30">
        <f t="shared" si="0"/>
        <v>20</v>
      </c>
      <c r="B23" s="55"/>
      <c r="C23" s="38" t="s">
        <v>177</v>
      </c>
    </row>
    <row r="24" spans="1:3" ht="15" customHeight="1">
      <c r="A24" s="30">
        <f t="shared" si="0"/>
        <v>21</v>
      </c>
      <c r="B24" s="55"/>
      <c r="C24" s="38" t="s">
        <v>178</v>
      </c>
    </row>
    <row r="25" spans="1:3" ht="15" customHeight="1">
      <c r="A25" s="30">
        <f t="shared" si="0"/>
        <v>22</v>
      </c>
      <c r="B25" s="55"/>
      <c r="C25" s="38" t="s">
        <v>179</v>
      </c>
    </row>
    <row r="26" spans="1:3" ht="15" customHeight="1">
      <c r="A26" s="30">
        <f t="shared" si="0"/>
        <v>23</v>
      </c>
      <c r="B26" s="55"/>
      <c r="C26" s="38" t="s">
        <v>180</v>
      </c>
    </row>
    <row r="27" spans="1:3" ht="15" customHeight="1">
      <c r="A27" s="30">
        <f t="shared" si="0"/>
        <v>24</v>
      </c>
      <c r="B27" s="55"/>
      <c r="C27" s="38" t="s">
        <v>181</v>
      </c>
    </row>
    <row r="28" spans="1:3" ht="15" customHeight="1">
      <c r="A28" s="30">
        <f t="shared" si="0"/>
        <v>25</v>
      </c>
      <c r="B28" s="55"/>
      <c r="C28" s="38" t="s">
        <v>182</v>
      </c>
    </row>
    <row r="29" spans="1:3" ht="15" customHeight="1">
      <c r="A29" s="30">
        <f t="shared" si="0"/>
        <v>26</v>
      </c>
      <c r="B29" s="55"/>
      <c r="C29" s="38" t="s">
        <v>183</v>
      </c>
    </row>
    <row r="30" spans="1:3" ht="15" customHeight="1">
      <c r="A30" s="30">
        <f t="shared" si="0"/>
        <v>27</v>
      </c>
      <c r="B30" s="55"/>
      <c r="C30" s="38" t="s">
        <v>78</v>
      </c>
    </row>
    <row r="31" spans="1:3" ht="15" customHeight="1">
      <c r="A31" s="30">
        <f t="shared" si="0"/>
        <v>28</v>
      </c>
      <c r="B31" s="55"/>
      <c r="C31" s="38" t="s">
        <v>79</v>
      </c>
    </row>
    <row r="32" spans="1:3" ht="15" customHeight="1">
      <c r="A32" s="30">
        <f t="shared" si="0"/>
        <v>29</v>
      </c>
      <c r="B32" s="55"/>
      <c r="C32" s="38" t="s">
        <v>80</v>
      </c>
    </row>
    <row r="33" spans="1:3" ht="15" customHeight="1">
      <c r="A33" s="30">
        <f t="shared" si="0"/>
        <v>30</v>
      </c>
      <c r="B33" s="55"/>
      <c r="C33" s="38" t="s">
        <v>184</v>
      </c>
    </row>
    <row r="34" spans="1:3" ht="15" customHeight="1">
      <c r="A34" s="30">
        <f t="shared" si="0"/>
        <v>31</v>
      </c>
      <c r="B34" s="55"/>
      <c r="C34" s="38" t="s">
        <v>185</v>
      </c>
    </row>
    <row r="35" spans="1:3" ht="15" customHeight="1">
      <c r="A35" s="30">
        <f t="shared" si="0"/>
        <v>32</v>
      </c>
      <c r="B35" s="55"/>
      <c r="C35" s="38" t="s">
        <v>186</v>
      </c>
    </row>
    <row r="36" spans="1:3" ht="15" customHeight="1">
      <c r="A36" s="30">
        <f t="shared" si="0"/>
        <v>33</v>
      </c>
      <c r="B36" s="55"/>
      <c r="C36" s="38" t="s">
        <v>187</v>
      </c>
    </row>
    <row r="37" spans="1:3" ht="15" customHeight="1">
      <c r="A37" s="30">
        <f t="shared" si="0"/>
        <v>34</v>
      </c>
      <c r="B37" s="55"/>
      <c r="C37" s="38" t="s">
        <v>188</v>
      </c>
    </row>
    <row r="38" spans="1:3" ht="15" customHeight="1">
      <c r="A38" s="30">
        <f t="shared" si="0"/>
        <v>35</v>
      </c>
      <c r="B38" s="55"/>
      <c r="C38" s="38" t="s">
        <v>189</v>
      </c>
    </row>
    <row r="39" spans="1:3" ht="15" customHeight="1">
      <c r="A39" s="30">
        <f t="shared" si="0"/>
        <v>36</v>
      </c>
      <c r="B39" s="55"/>
      <c r="C39" s="36" t="s">
        <v>190</v>
      </c>
    </row>
    <row r="40" spans="1:3" ht="15" customHeight="1">
      <c r="A40" s="30">
        <f t="shared" si="0"/>
        <v>37</v>
      </c>
      <c r="B40" s="55"/>
      <c r="C40" s="36" t="s">
        <v>191</v>
      </c>
    </row>
    <row r="41" spans="1:3" ht="15" customHeight="1">
      <c r="A41" s="30">
        <f t="shared" si="0"/>
        <v>38</v>
      </c>
      <c r="B41" s="55"/>
      <c r="C41" s="36" t="s">
        <v>192</v>
      </c>
    </row>
    <row r="42" spans="1:3" ht="15" customHeight="1">
      <c r="A42" s="30">
        <f t="shared" si="0"/>
        <v>39</v>
      </c>
      <c r="B42" s="55"/>
      <c r="C42" s="36" t="s">
        <v>193</v>
      </c>
    </row>
    <row r="43" spans="1:3" ht="15" customHeight="1">
      <c r="A43" s="30">
        <f t="shared" si="0"/>
        <v>40</v>
      </c>
      <c r="B43" s="55"/>
      <c r="C43" s="36" t="s">
        <v>194</v>
      </c>
    </row>
    <row r="44" spans="1:3" ht="15" customHeight="1">
      <c r="A44" s="30">
        <f t="shared" si="0"/>
        <v>41</v>
      </c>
      <c r="B44" s="55"/>
      <c r="C44" s="36" t="s">
        <v>195</v>
      </c>
    </row>
    <row r="45" spans="1:3" ht="15" customHeight="1">
      <c r="A45" s="30">
        <f t="shared" si="0"/>
        <v>42</v>
      </c>
      <c r="B45" s="55"/>
      <c r="C45" s="36" t="s">
        <v>196</v>
      </c>
    </row>
    <row r="46" spans="1:3" ht="15" customHeight="1">
      <c r="A46" s="30">
        <f t="shared" si="0"/>
        <v>43</v>
      </c>
      <c r="B46" s="55"/>
      <c r="C46" s="36" t="s">
        <v>197</v>
      </c>
    </row>
    <row r="47" spans="1:3" ht="15" customHeight="1">
      <c r="A47" s="30">
        <f t="shared" si="0"/>
        <v>44</v>
      </c>
      <c r="B47" s="55"/>
      <c r="C47" s="36" t="s">
        <v>81</v>
      </c>
    </row>
    <row r="48" spans="1:3" ht="15" customHeight="1">
      <c r="A48" s="30">
        <f t="shared" si="0"/>
        <v>45</v>
      </c>
      <c r="B48" s="55"/>
      <c r="C48" s="36" t="s">
        <v>198</v>
      </c>
    </row>
    <row r="49" spans="1:3" ht="15" customHeight="1">
      <c r="A49" s="30">
        <f t="shared" si="0"/>
        <v>46</v>
      </c>
      <c r="B49" s="55"/>
      <c r="C49" s="36" t="s">
        <v>82</v>
      </c>
    </row>
    <row r="50" spans="1:3" ht="15" customHeight="1">
      <c r="A50" s="30">
        <f t="shared" si="0"/>
        <v>47</v>
      </c>
      <c r="B50" s="55"/>
      <c r="C50" s="36" t="s">
        <v>199</v>
      </c>
    </row>
    <row r="51" spans="1:3" ht="15" customHeight="1">
      <c r="A51" s="30">
        <f t="shared" si="0"/>
        <v>48</v>
      </c>
      <c r="B51" s="55"/>
      <c r="C51" s="36" t="s">
        <v>200</v>
      </c>
    </row>
    <row r="52" spans="1:3" ht="15" customHeight="1">
      <c r="A52" s="30">
        <f t="shared" si="0"/>
        <v>49</v>
      </c>
      <c r="B52" s="55"/>
      <c r="C52" s="36" t="s">
        <v>201</v>
      </c>
    </row>
    <row r="53" spans="1:3" ht="15" customHeight="1">
      <c r="A53" s="30">
        <f t="shared" si="0"/>
        <v>50</v>
      </c>
      <c r="B53" s="55"/>
      <c r="C53" s="36" t="s">
        <v>202</v>
      </c>
    </row>
    <row r="54" spans="1:3" ht="15" customHeight="1">
      <c r="A54" s="30">
        <f t="shared" si="0"/>
        <v>51</v>
      </c>
      <c r="B54" s="55"/>
      <c r="C54" s="36" t="s">
        <v>203</v>
      </c>
    </row>
    <row r="55" spans="1:3" ht="15" customHeight="1">
      <c r="A55" s="30">
        <f t="shared" si="0"/>
        <v>52</v>
      </c>
      <c r="B55" s="55"/>
      <c r="C55" s="36" t="s">
        <v>204</v>
      </c>
    </row>
    <row r="56" spans="1:3" ht="15" customHeight="1">
      <c r="A56" s="30">
        <f t="shared" si="0"/>
        <v>53</v>
      </c>
      <c r="B56" s="55"/>
      <c r="C56" s="38" t="s">
        <v>205</v>
      </c>
    </row>
    <row r="57" spans="1:3" ht="15" customHeight="1">
      <c r="A57" s="30">
        <f t="shared" si="0"/>
        <v>54</v>
      </c>
      <c r="B57" s="55"/>
      <c r="C57" s="38" t="s">
        <v>206</v>
      </c>
    </row>
    <row r="58" spans="1:3" ht="15" customHeight="1">
      <c r="A58" s="30">
        <f t="shared" si="0"/>
        <v>55</v>
      </c>
      <c r="B58" s="55"/>
      <c r="C58" s="38" t="s">
        <v>207</v>
      </c>
    </row>
    <row r="59" spans="1:3" ht="15" customHeight="1">
      <c r="A59" s="30">
        <f t="shared" si="0"/>
        <v>56</v>
      </c>
      <c r="B59" s="55"/>
      <c r="C59" s="38" t="s">
        <v>208</v>
      </c>
    </row>
    <row r="60" spans="1:3" ht="15" customHeight="1">
      <c r="A60" s="30">
        <f t="shared" si="0"/>
        <v>57</v>
      </c>
      <c r="B60" s="55"/>
      <c r="C60" s="38" t="s">
        <v>209</v>
      </c>
    </row>
    <row r="61" spans="1:3" ht="15" customHeight="1">
      <c r="A61" s="30">
        <f t="shared" si="0"/>
        <v>58</v>
      </c>
      <c r="B61" s="55"/>
      <c r="C61" s="38" t="s">
        <v>210</v>
      </c>
    </row>
    <row r="62" spans="1:3" ht="15" customHeight="1">
      <c r="A62" s="30">
        <f t="shared" si="0"/>
        <v>59</v>
      </c>
      <c r="B62" s="55"/>
      <c r="C62" s="38" t="s">
        <v>211</v>
      </c>
    </row>
    <row r="63" spans="1:3" ht="15" customHeight="1">
      <c r="A63" s="30">
        <f t="shared" si="0"/>
        <v>60</v>
      </c>
      <c r="B63" s="55"/>
      <c r="C63" s="38" t="s">
        <v>83</v>
      </c>
    </row>
    <row r="64" spans="1:3" ht="15" customHeight="1">
      <c r="A64" s="30">
        <f t="shared" si="0"/>
        <v>61</v>
      </c>
      <c r="B64" s="55"/>
      <c r="C64" s="38" t="s">
        <v>212</v>
      </c>
    </row>
    <row r="65" spans="1:3" ht="15" customHeight="1">
      <c r="A65" s="30">
        <f t="shared" si="0"/>
        <v>62</v>
      </c>
      <c r="B65" s="55"/>
      <c r="C65" s="38" t="s">
        <v>213</v>
      </c>
    </row>
    <row r="66" spans="1:3" ht="15" customHeight="1">
      <c r="A66" s="30">
        <f t="shared" si="0"/>
        <v>63</v>
      </c>
      <c r="B66" s="55"/>
      <c r="C66" s="38" t="s">
        <v>214</v>
      </c>
    </row>
    <row r="67" spans="1:3" ht="15" customHeight="1">
      <c r="A67" s="30">
        <f t="shared" si="0"/>
        <v>64</v>
      </c>
      <c r="B67" s="55"/>
      <c r="C67" s="38" t="s">
        <v>215</v>
      </c>
    </row>
    <row r="68" spans="1:3" ht="15" customHeight="1">
      <c r="A68" s="30">
        <f t="shared" si="0"/>
        <v>65</v>
      </c>
      <c r="B68" s="55"/>
      <c r="C68" s="36" t="s">
        <v>216</v>
      </c>
    </row>
    <row r="69" spans="1:3" ht="15" customHeight="1">
      <c r="A69" s="30">
        <f t="shared" si="0"/>
        <v>66</v>
      </c>
      <c r="B69" s="55"/>
      <c r="C69" s="36" t="s">
        <v>217</v>
      </c>
    </row>
    <row r="70" spans="1:3" ht="15" customHeight="1">
      <c r="A70" s="30">
        <f>A69+1</f>
        <v>67</v>
      </c>
      <c r="B70" s="56"/>
      <c r="C70" s="38" t="s">
        <v>218</v>
      </c>
    </row>
    <row r="71" spans="1:3" ht="15" customHeight="1">
      <c r="A71" s="30">
        <v>1</v>
      </c>
      <c r="B71" s="54" t="s">
        <v>3</v>
      </c>
      <c r="C71" s="36" t="s">
        <v>84</v>
      </c>
    </row>
    <row r="72" spans="1:3" ht="15" customHeight="1">
      <c r="A72" s="30">
        <f>A71+1</f>
        <v>2</v>
      </c>
      <c r="B72" s="55"/>
      <c r="C72" s="36" t="s">
        <v>85</v>
      </c>
    </row>
    <row r="73" spans="1:3" ht="15" customHeight="1">
      <c r="A73" s="30">
        <f t="shared" ref="A73:A88" si="1">A72+1</f>
        <v>3</v>
      </c>
      <c r="B73" s="55"/>
      <c r="C73" s="36" t="s">
        <v>86</v>
      </c>
    </row>
    <row r="74" spans="1:3" ht="15" customHeight="1">
      <c r="A74" s="30">
        <f t="shared" si="1"/>
        <v>4</v>
      </c>
      <c r="B74" s="55"/>
      <c r="C74" s="36" t="s">
        <v>87</v>
      </c>
    </row>
    <row r="75" spans="1:3" ht="15" customHeight="1">
      <c r="A75" s="30">
        <f t="shared" si="1"/>
        <v>5</v>
      </c>
      <c r="B75" s="55"/>
      <c r="C75" s="36" t="s">
        <v>88</v>
      </c>
    </row>
    <row r="76" spans="1:3" ht="15" customHeight="1">
      <c r="A76" s="30">
        <f t="shared" si="1"/>
        <v>6</v>
      </c>
      <c r="B76" s="55"/>
      <c r="C76" s="36" t="s">
        <v>89</v>
      </c>
    </row>
    <row r="77" spans="1:3" ht="15" customHeight="1">
      <c r="A77" s="30">
        <f t="shared" si="1"/>
        <v>7</v>
      </c>
      <c r="B77" s="55"/>
      <c r="C77" s="36" t="s">
        <v>90</v>
      </c>
    </row>
    <row r="78" spans="1:3" ht="15" customHeight="1">
      <c r="A78" s="30">
        <f t="shared" si="1"/>
        <v>8</v>
      </c>
      <c r="B78" s="55"/>
      <c r="C78" s="36" t="s">
        <v>91</v>
      </c>
    </row>
    <row r="79" spans="1:3" ht="15" customHeight="1">
      <c r="A79" s="30">
        <f t="shared" si="1"/>
        <v>9</v>
      </c>
      <c r="B79" s="55"/>
      <c r="C79" s="36" t="s">
        <v>92</v>
      </c>
    </row>
    <row r="80" spans="1:3" ht="15" customHeight="1">
      <c r="A80" s="30">
        <f t="shared" si="1"/>
        <v>10</v>
      </c>
      <c r="B80" s="55"/>
      <c r="C80" s="36" t="s">
        <v>93</v>
      </c>
    </row>
    <row r="81" spans="1:3" ht="15" customHeight="1">
      <c r="A81" s="30">
        <f t="shared" si="1"/>
        <v>11</v>
      </c>
      <c r="B81" s="55"/>
      <c r="C81" s="36" t="s">
        <v>94</v>
      </c>
    </row>
    <row r="82" spans="1:3" ht="15" customHeight="1">
      <c r="A82" s="30">
        <f t="shared" si="1"/>
        <v>12</v>
      </c>
      <c r="B82" s="55"/>
      <c r="C82" s="36" t="s">
        <v>95</v>
      </c>
    </row>
    <row r="83" spans="1:3" ht="15" customHeight="1">
      <c r="A83" s="30">
        <f t="shared" si="1"/>
        <v>13</v>
      </c>
      <c r="B83" s="55"/>
      <c r="C83" s="36" t="s">
        <v>96</v>
      </c>
    </row>
    <row r="84" spans="1:3" ht="15" customHeight="1">
      <c r="A84" s="30">
        <f t="shared" si="1"/>
        <v>14</v>
      </c>
      <c r="B84" s="55"/>
      <c r="C84" s="36" t="s">
        <v>97</v>
      </c>
    </row>
    <row r="85" spans="1:3" ht="15" customHeight="1">
      <c r="A85" s="30">
        <f t="shared" si="1"/>
        <v>15</v>
      </c>
      <c r="B85" s="55"/>
      <c r="C85" s="36" t="s">
        <v>98</v>
      </c>
    </row>
    <row r="86" spans="1:3" ht="15" customHeight="1">
      <c r="A86" s="30">
        <f t="shared" si="1"/>
        <v>16</v>
      </c>
      <c r="B86" s="55"/>
      <c r="C86" s="36" t="s">
        <v>99</v>
      </c>
    </row>
    <row r="87" spans="1:3" ht="15" customHeight="1">
      <c r="A87" s="30">
        <f t="shared" si="1"/>
        <v>17</v>
      </c>
      <c r="B87" s="55"/>
      <c r="C87" s="36" t="s">
        <v>100</v>
      </c>
    </row>
    <row r="88" spans="1:3" ht="15" customHeight="1">
      <c r="A88" s="30">
        <f t="shared" si="1"/>
        <v>18</v>
      </c>
      <c r="B88" s="56"/>
      <c r="C88" s="36" t="s">
        <v>101</v>
      </c>
    </row>
    <row r="89" spans="1:3" ht="15" customHeight="1">
      <c r="A89" s="30">
        <v>1</v>
      </c>
      <c r="B89" s="54" t="s">
        <v>4</v>
      </c>
      <c r="C89" s="36" t="s">
        <v>102</v>
      </c>
    </row>
    <row r="90" spans="1:3" ht="15" customHeight="1">
      <c r="A90" s="30">
        <f>A89+1</f>
        <v>2</v>
      </c>
      <c r="B90" s="55"/>
      <c r="C90" s="36" t="s">
        <v>103</v>
      </c>
    </row>
    <row r="91" spans="1:3" ht="15" customHeight="1">
      <c r="A91" s="30">
        <f t="shared" ref="A91:A121" si="2">A90+1</f>
        <v>3</v>
      </c>
      <c r="B91" s="55"/>
      <c r="C91" s="36" t="s">
        <v>104</v>
      </c>
    </row>
    <row r="92" spans="1:3" ht="15" customHeight="1">
      <c r="A92" s="30">
        <f t="shared" si="2"/>
        <v>4</v>
      </c>
      <c r="B92" s="55"/>
      <c r="C92" s="36" t="s">
        <v>331</v>
      </c>
    </row>
    <row r="93" spans="1:3" ht="15" customHeight="1">
      <c r="A93" s="30">
        <f t="shared" si="2"/>
        <v>5</v>
      </c>
      <c r="B93" s="55"/>
      <c r="C93" s="36" t="s">
        <v>332</v>
      </c>
    </row>
    <row r="94" spans="1:3" ht="15" customHeight="1">
      <c r="A94" s="30">
        <f t="shared" si="2"/>
        <v>6</v>
      </c>
      <c r="B94" s="55"/>
      <c r="C94" s="36" t="s">
        <v>333</v>
      </c>
    </row>
    <row r="95" spans="1:3" ht="15" customHeight="1">
      <c r="A95" s="30">
        <f t="shared" si="2"/>
        <v>7</v>
      </c>
      <c r="B95" s="55"/>
      <c r="C95" s="36" t="s">
        <v>334</v>
      </c>
    </row>
    <row r="96" spans="1:3" ht="15" customHeight="1">
      <c r="A96" s="30">
        <f t="shared" si="2"/>
        <v>8</v>
      </c>
      <c r="B96" s="55"/>
      <c r="C96" s="36" t="s">
        <v>335</v>
      </c>
    </row>
    <row r="97" spans="1:3" ht="15" customHeight="1">
      <c r="A97" s="30">
        <f t="shared" si="2"/>
        <v>9</v>
      </c>
      <c r="B97" s="55"/>
      <c r="C97" s="36" t="s">
        <v>336</v>
      </c>
    </row>
    <row r="98" spans="1:3" ht="15" customHeight="1">
      <c r="A98" s="30">
        <f t="shared" si="2"/>
        <v>10</v>
      </c>
      <c r="B98" s="55"/>
      <c r="C98" s="36" t="s">
        <v>337</v>
      </c>
    </row>
    <row r="99" spans="1:3" ht="15" customHeight="1">
      <c r="A99" s="30">
        <f t="shared" si="2"/>
        <v>11</v>
      </c>
      <c r="B99" s="55"/>
      <c r="C99" s="36" t="s">
        <v>338</v>
      </c>
    </row>
    <row r="100" spans="1:3" ht="15" customHeight="1">
      <c r="A100" s="30">
        <f t="shared" si="2"/>
        <v>12</v>
      </c>
      <c r="B100" s="55"/>
      <c r="C100" s="36" t="s">
        <v>339</v>
      </c>
    </row>
    <row r="101" spans="1:3" ht="15" customHeight="1">
      <c r="A101" s="30">
        <f t="shared" si="2"/>
        <v>13</v>
      </c>
      <c r="B101" s="55"/>
      <c r="C101" s="36" t="s">
        <v>340</v>
      </c>
    </row>
    <row r="102" spans="1:3" ht="15" customHeight="1">
      <c r="A102" s="30">
        <f t="shared" si="2"/>
        <v>14</v>
      </c>
      <c r="B102" s="55"/>
      <c r="C102" s="36" t="s">
        <v>341</v>
      </c>
    </row>
    <row r="103" spans="1:3" ht="15" customHeight="1">
      <c r="A103" s="30">
        <f t="shared" si="2"/>
        <v>15</v>
      </c>
      <c r="B103" s="55"/>
      <c r="C103" s="36" t="s">
        <v>342</v>
      </c>
    </row>
    <row r="104" spans="1:3" ht="15" customHeight="1">
      <c r="A104" s="30">
        <f t="shared" si="2"/>
        <v>16</v>
      </c>
      <c r="B104" s="55"/>
      <c r="C104" s="36" t="s">
        <v>343</v>
      </c>
    </row>
    <row r="105" spans="1:3" ht="15" customHeight="1">
      <c r="A105" s="30">
        <f t="shared" si="2"/>
        <v>17</v>
      </c>
      <c r="B105" s="55"/>
      <c r="C105" s="36" t="s">
        <v>344</v>
      </c>
    </row>
    <row r="106" spans="1:3" ht="15" customHeight="1">
      <c r="A106" s="30">
        <f t="shared" si="2"/>
        <v>18</v>
      </c>
      <c r="B106" s="55"/>
      <c r="C106" s="36" t="s">
        <v>345</v>
      </c>
    </row>
    <row r="107" spans="1:3" ht="15" customHeight="1">
      <c r="A107" s="30">
        <f t="shared" si="2"/>
        <v>19</v>
      </c>
      <c r="B107" s="55"/>
      <c r="C107" s="36" t="s">
        <v>346</v>
      </c>
    </row>
    <row r="108" spans="1:3" ht="15" customHeight="1">
      <c r="A108" s="30">
        <f t="shared" si="2"/>
        <v>20</v>
      </c>
      <c r="B108" s="55"/>
      <c r="C108" s="36" t="s">
        <v>347</v>
      </c>
    </row>
    <row r="109" spans="1:3" ht="15" customHeight="1">
      <c r="A109" s="30">
        <f t="shared" si="2"/>
        <v>21</v>
      </c>
      <c r="B109" s="55"/>
      <c r="C109" s="36" t="s">
        <v>348</v>
      </c>
    </row>
    <row r="110" spans="1:3" ht="15" customHeight="1">
      <c r="A110" s="30">
        <f t="shared" si="2"/>
        <v>22</v>
      </c>
      <c r="B110" s="55"/>
      <c r="C110" s="36" t="s">
        <v>349</v>
      </c>
    </row>
    <row r="111" spans="1:3" ht="15" customHeight="1">
      <c r="A111" s="30">
        <f t="shared" si="2"/>
        <v>23</v>
      </c>
      <c r="B111" s="55"/>
      <c r="C111" s="36" t="s">
        <v>350</v>
      </c>
    </row>
    <row r="112" spans="1:3" ht="15" customHeight="1">
      <c r="A112" s="30">
        <f t="shared" si="2"/>
        <v>24</v>
      </c>
      <c r="B112" s="55"/>
      <c r="C112" s="36" t="s">
        <v>351</v>
      </c>
    </row>
    <row r="113" spans="1:3" ht="15" customHeight="1">
      <c r="A113" s="30">
        <f t="shared" si="2"/>
        <v>25</v>
      </c>
      <c r="B113" s="55"/>
      <c r="C113" s="36" t="s">
        <v>352</v>
      </c>
    </row>
    <row r="114" spans="1:3" ht="15" customHeight="1">
      <c r="A114" s="30">
        <f t="shared" si="2"/>
        <v>26</v>
      </c>
      <c r="B114" s="55"/>
      <c r="C114" s="36" t="s">
        <v>353</v>
      </c>
    </row>
    <row r="115" spans="1:3" ht="15" customHeight="1">
      <c r="A115" s="30">
        <f t="shared" si="2"/>
        <v>27</v>
      </c>
      <c r="B115" s="55"/>
      <c r="C115" s="36" t="s">
        <v>354</v>
      </c>
    </row>
    <row r="116" spans="1:3" ht="15" customHeight="1">
      <c r="A116" s="30">
        <f t="shared" si="2"/>
        <v>28</v>
      </c>
      <c r="B116" s="55"/>
      <c r="C116" s="36" t="s">
        <v>355</v>
      </c>
    </row>
    <row r="117" spans="1:3" ht="15" customHeight="1">
      <c r="A117" s="30">
        <f t="shared" si="2"/>
        <v>29</v>
      </c>
      <c r="B117" s="55"/>
      <c r="C117" s="36" t="s">
        <v>356</v>
      </c>
    </row>
    <row r="118" spans="1:3" ht="15" customHeight="1">
      <c r="A118" s="30">
        <f t="shared" si="2"/>
        <v>30</v>
      </c>
      <c r="B118" s="55"/>
      <c r="C118" s="36" t="s">
        <v>357</v>
      </c>
    </row>
    <row r="119" spans="1:3" ht="15" customHeight="1">
      <c r="A119" s="30">
        <f t="shared" si="2"/>
        <v>31</v>
      </c>
      <c r="B119" s="55"/>
      <c r="C119" s="36" t="s">
        <v>358</v>
      </c>
    </row>
    <row r="120" spans="1:3" ht="15" customHeight="1">
      <c r="A120" s="30">
        <f t="shared" si="2"/>
        <v>32</v>
      </c>
      <c r="B120" s="55"/>
      <c r="C120" s="36" t="s">
        <v>360</v>
      </c>
    </row>
    <row r="121" spans="1:3" ht="15" customHeight="1">
      <c r="A121" s="30">
        <f t="shared" si="2"/>
        <v>33</v>
      </c>
      <c r="B121" s="56"/>
      <c r="C121" s="36" t="s">
        <v>359</v>
      </c>
    </row>
    <row r="122" spans="1:3" ht="15" customHeight="1">
      <c r="A122" s="30">
        <v>1</v>
      </c>
      <c r="B122" s="54" t="s">
        <v>5</v>
      </c>
      <c r="C122" s="8" t="s">
        <v>219</v>
      </c>
    </row>
    <row r="123" spans="1:3" ht="15" customHeight="1">
      <c r="A123" s="30">
        <f>A122+1</f>
        <v>2</v>
      </c>
      <c r="B123" s="55"/>
      <c r="C123" s="8" t="s">
        <v>105</v>
      </c>
    </row>
    <row r="124" spans="1:3" ht="15" customHeight="1">
      <c r="A124" s="30">
        <f t="shared" ref="A124:A164" si="3">A123+1</f>
        <v>3</v>
      </c>
      <c r="B124" s="55"/>
      <c r="C124" s="8" t="s">
        <v>362</v>
      </c>
    </row>
    <row r="125" spans="1:3" ht="15" customHeight="1">
      <c r="A125" s="30">
        <f t="shared" si="3"/>
        <v>4</v>
      </c>
      <c r="B125" s="55"/>
      <c r="C125" s="8" t="s">
        <v>106</v>
      </c>
    </row>
    <row r="126" spans="1:3" ht="15" customHeight="1">
      <c r="A126" s="30">
        <f t="shared" si="3"/>
        <v>5</v>
      </c>
      <c r="B126" s="55"/>
      <c r="C126" s="8" t="s">
        <v>220</v>
      </c>
    </row>
    <row r="127" spans="1:3" ht="15" customHeight="1">
      <c r="A127" s="30">
        <f t="shared" si="3"/>
        <v>6</v>
      </c>
      <c r="B127" s="55"/>
      <c r="C127" s="8" t="s">
        <v>107</v>
      </c>
    </row>
    <row r="128" spans="1:3" ht="15" customHeight="1">
      <c r="A128" s="30">
        <f t="shared" si="3"/>
        <v>7</v>
      </c>
      <c r="B128" s="55"/>
      <c r="C128" s="8" t="s">
        <v>221</v>
      </c>
    </row>
    <row r="129" spans="1:3" ht="15" customHeight="1">
      <c r="A129" s="30">
        <f t="shared" si="3"/>
        <v>8</v>
      </c>
      <c r="B129" s="55"/>
      <c r="C129" s="8" t="s">
        <v>108</v>
      </c>
    </row>
    <row r="130" spans="1:3" ht="15" customHeight="1">
      <c r="A130" s="30">
        <f t="shared" si="3"/>
        <v>9</v>
      </c>
      <c r="B130" s="55"/>
      <c r="C130" s="8" t="s">
        <v>363</v>
      </c>
    </row>
    <row r="131" spans="1:3" ht="15" customHeight="1">
      <c r="A131" s="30">
        <f t="shared" si="3"/>
        <v>10</v>
      </c>
      <c r="B131" s="55"/>
      <c r="C131" s="8" t="s">
        <v>222</v>
      </c>
    </row>
    <row r="132" spans="1:3" ht="15" customHeight="1">
      <c r="A132" s="30">
        <f t="shared" si="3"/>
        <v>11</v>
      </c>
      <c r="B132" s="55"/>
      <c r="C132" s="8" t="s">
        <v>364</v>
      </c>
    </row>
    <row r="133" spans="1:3" ht="15" customHeight="1">
      <c r="A133" s="30">
        <f t="shared" si="3"/>
        <v>12</v>
      </c>
      <c r="B133" s="55"/>
      <c r="C133" s="8" t="s">
        <v>365</v>
      </c>
    </row>
    <row r="134" spans="1:3" ht="15" customHeight="1">
      <c r="A134" s="30">
        <f t="shared" si="3"/>
        <v>13</v>
      </c>
      <c r="B134" s="55"/>
      <c r="C134" s="8" t="s">
        <v>223</v>
      </c>
    </row>
    <row r="135" spans="1:3" ht="15" customHeight="1">
      <c r="A135" s="30">
        <f t="shared" si="3"/>
        <v>14</v>
      </c>
      <c r="B135" s="55"/>
      <c r="C135" s="8" t="s">
        <v>109</v>
      </c>
    </row>
    <row r="136" spans="1:3" ht="15" customHeight="1">
      <c r="A136" s="30">
        <f t="shared" si="3"/>
        <v>15</v>
      </c>
      <c r="B136" s="55"/>
      <c r="C136" s="8" t="s">
        <v>224</v>
      </c>
    </row>
    <row r="137" spans="1:3" ht="15" customHeight="1">
      <c r="A137" s="30">
        <f t="shared" si="3"/>
        <v>16</v>
      </c>
      <c r="B137" s="55"/>
      <c r="C137" s="8" t="s">
        <v>225</v>
      </c>
    </row>
    <row r="138" spans="1:3" ht="15" customHeight="1">
      <c r="A138" s="30">
        <f t="shared" si="3"/>
        <v>17</v>
      </c>
      <c r="B138" s="55"/>
      <c r="C138" s="8" t="s">
        <v>366</v>
      </c>
    </row>
    <row r="139" spans="1:3" ht="15" customHeight="1">
      <c r="A139" s="30">
        <f t="shared" si="3"/>
        <v>18</v>
      </c>
      <c r="B139" s="55"/>
      <c r="C139" s="8" t="s">
        <v>367</v>
      </c>
    </row>
    <row r="140" spans="1:3" ht="15" customHeight="1">
      <c r="A140" s="30">
        <f t="shared" si="3"/>
        <v>19</v>
      </c>
      <c r="B140" s="55"/>
      <c r="C140" s="8" t="s">
        <v>226</v>
      </c>
    </row>
    <row r="141" spans="1:3" ht="15" customHeight="1">
      <c r="A141" s="30">
        <f t="shared" si="3"/>
        <v>20</v>
      </c>
      <c r="B141" s="55"/>
      <c r="C141" s="8" t="s">
        <v>110</v>
      </c>
    </row>
    <row r="142" spans="1:3" ht="15" customHeight="1">
      <c r="A142" s="30">
        <f t="shared" si="3"/>
        <v>21</v>
      </c>
      <c r="B142" s="55"/>
      <c r="C142" s="8" t="s">
        <v>227</v>
      </c>
    </row>
    <row r="143" spans="1:3" ht="15" customHeight="1">
      <c r="A143" s="30">
        <f t="shared" si="3"/>
        <v>22</v>
      </c>
      <c r="B143" s="55"/>
      <c r="C143" s="8" t="s">
        <v>228</v>
      </c>
    </row>
    <row r="144" spans="1:3" ht="15" customHeight="1">
      <c r="A144" s="30">
        <f t="shared" si="3"/>
        <v>23</v>
      </c>
      <c r="B144" s="55"/>
      <c r="C144" s="8" t="s">
        <v>368</v>
      </c>
    </row>
    <row r="145" spans="1:3" ht="15" customHeight="1">
      <c r="A145" s="30">
        <f t="shared" si="3"/>
        <v>24</v>
      </c>
      <c r="B145" s="55"/>
      <c r="C145" s="8" t="s">
        <v>229</v>
      </c>
    </row>
    <row r="146" spans="1:3" ht="15" customHeight="1">
      <c r="A146" s="30">
        <f t="shared" si="3"/>
        <v>25</v>
      </c>
      <c r="B146" s="55"/>
      <c r="C146" s="8" t="s">
        <v>230</v>
      </c>
    </row>
    <row r="147" spans="1:3" ht="15" customHeight="1">
      <c r="A147" s="30">
        <f t="shared" si="3"/>
        <v>26</v>
      </c>
      <c r="B147" s="55"/>
      <c r="C147" s="8" t="s">
        <v>369</v>
      </c>
    </row>
    <row r="148" spans="1:3" ht="15" customHeight="1">
      <c r="A148" s="30">
        <f t="shared" si="3"/>
        <v>27</v>
      </c>
      <c r="B148" s="55"/>
      <c r="C148" s="30" t="s">
        <v>370</v>
      </c>
    </row>
    <row r="149" spans="1:3" ht="15" customHeight="1">
      <c r="A149" s="30">
        <f t="shared" si="3"/>
        <v>28</v>
      </c>
      <c r="B149" s="55"/>
      <c r="C149" s="30" t="s">
        <v>371</v>
      </c>
    </row>
    <row r="150" spans="1:3" ht="15" customHeight="1">
      <c r="A150" s="30">
        <f t="shared" si="3"/>
        <v>29</v>
      </c>
      <c r="B150" s="55"/>
      <c r="C150" s="30" t="s">
        <v>372</v>
      </c>
    </row>
    <row r="151" spans="1:3" ht="15" customHeight="1">
      <c r="A151" s="30">
        <f t="shared" si="3"/>
        <v>30</v>
      </c>
      <c r="B151" s="55"/>
      <c r="C151" s="30" t="s">
        <v>373</v>
      </c>
    </row>
    <row r="152" spans="1:3" ht="15" customHeight="1">
      <c r="A152" s="30">
        <f t="shared" si="3"/>
        <v>31</v>
      </c>
      <c r="B152" s="55"/>
      <c r="C152" s="30" t="s">
        <v>374</v>
      </c>
    </row>
    <row r="153" spans="1:3" ht="15" customHeight="1">
      <c r="A153" s="30">
        <f t="shared" si="3"/>
        <v>32</v>
      </c>
      <c r="B153" s="55"/>
      <c r="C153" s="30" t="s">
        <v>375</v>
      </c>
    </row>
    <row r="154" spans="1:3" ht="15" customHeight="1">
      <c r="A154" s="30">
        <f t="shared" si="3"/>
        <v>33</v>
      </c>
      <c r="B154" s="55"/>
      <c r="C154" s="30" t="s">
        <v>376</v>
      </c>
    </row>
    <row r="155" spans="1:3" ht="15" customHeight="1">
      <c r="A155" s="30">
        <f t="shared" si="3"/>
        <v>34</v>
      </c>
      <c r="B155" s="55"/>
      <c r="C155" s="30" t="s">
        <v>377</v>
      </c>
    </row>
    <row r="156" spans="1:3" ht="15" customHeight="1">
      <c r="A156" s="30">
        <f t="shared" si="3"/>
        <v>35</v>
      </c>
      <c r="B156" s="55"/>
      <c r="C156" s="30" t="s">
        <v>378</v>
      </c>
    </row>
    <row r="157" spans="1:3" ht="15" customHeight="1">
      <c r="A157" s="30">
        <f t="shared" si="3"/>
        <v>36</v>
      </c>
      <c r="B157" s="55"/>
      <c r="C157" s="30" t="s">
        <v>379</v>
      </c>
    </row>
    <row r="158" spans="1:3" ht="15" customHeight="1">
      <c r="A158" s="30">
        <f t="shared" si="3"/>
        <v>37</v>
      </c>
      <c r="B158" s="55"/>
      <c r="C158" s="30" t="s">
        <v>380</v>
      </c>
    </row>
    <row r="159" spans="1:3" ht="15" customHeight="1">
      <c r="A159" s="30">
        <f t="shared" si="3"/>
        <v>38</v>
      </c>
      <c r="B159" s="55"/>
      <c r="C159" s="30" t="s">
        <v>381</v>
      </c>
    </row>
    <row r="160" spans="1:3" ht="15" customHeight="1">
      <c r="A160" s="30">
        <f t="shared" si="3"/>
        <v>39</v>
      </c>
      <c r="B160" s="55"/>
      <c r="C160" s="30" t="s">
        <v>382</v>
      </c>
    </row>
    <row r="161" spans="1:3" ht="15" customHeight="1">
      <c r="A161" s="30">
        <f t="shared" si="3"/>
        <v>40</v>
      </c>
      <c r="B161" s="55"/>
      <c r="C161" s="30" t="s">
        <v>383</v>
      </c>
    </row>
    <row r="162" spans="1:3" ht="15" customHeight="1">
      <c r="A162" s="30">
        <f t="shared" si="3"/>
        <v>41</v>
      </c>
      <c r="B162" s="55"/>
      <c r="C162" s="30" t="s">
        <v>384</v>
      </c>
    </row>
    <row r="163" spans="1:3" ht="15" customHeight="1">
      <c r="A163" s="30">
        <f t="shared" si="3"/>
        <v>42</v>
      </c>
      <c r="B163" s="55"/>
      <c r="C163" s="30" t="s">
        <v>385</v>
      </c>
    </row>
    <row r="164" spans="1:3" ht="15" customHeight="1">
      <c r="A164" s="30">
        <f t="shared" si="3"/>
        <v>43</v>
      </c>
      <c r="B164" s="56"/>
      <c r="C164" s="30" t="s">
        <v>386</v>
      </c>
    </row>
    <row r="165" spans="1:3" ht="15" customHeight="1">
      <c r="A165" s="30">
        <v>1</v>
      </c>
      <c r="B165" s="54" t="s">
        <v>6</v>
      </c>
      <c r="C165" s="38" t="s">
        <v>231</v>
      </c>
    </row>
    <row r="166" spans="1:3" ht="15" customHeight="1">
      <c r="A166" s="30">
        <f>A165+1</f>
        <v>2</v>
      </c>
      <c r="B166" s="55"/>
      <c r="C166" s="38" t="s">
        <v>232</v>
      </c>
    </row>
    <row r="167" spans="1:3" ht="15" customHeight="1">
      <c r="A167" s="30">
        <f t="shared" ref="A167:A205" si="4">A166+1</f>
        <v>3</v>
      </c>
      <c r="B167" s="55"/>
      <c r="C167" s="38" t="s">
        <v>233</v>
      </c>
    </row>
    <row r="168" spans="1:3" ht="15" customHeight="1">
      <c r="A168" s="30">
        <f t="shared" si="4"/>
        <v>4</v>
      </c>
      <c r="B168" s="55"/>
      <c r="C168" s="38" t="s">
        <v>234</v>
      </c>
    </row>
    <row r="169" spans="1:3" ht="15" customHeight="1">
      <c r="A169" s="30">
        <f t="shared" si="4"/>
        <v>5</v>
      </c>
      <c r="B169" s="55"/>
      <c r="C169" s="38" t="s">
        <v>235</v>
      </c>
    </row>
    <row r="170" spans="1:3" ht="15" customHeight="1">
      <c r="A170" s="30">
        <f t="shared" si="4"/>
        <v>6</v>
      </c>
      <c r="B170" s="55"/>
      <c r="C170" s="38" t="s">
        <v>236</v>
      </c>
    </row>
    <row r="171" spans="1:3" ht="15" customHeight="1">
      <c r="A171" s="30">
        <f t="shared" si="4"/>
        <v>7</v>
      </c>
      <c r="B171" s="55"/>
      <c r="C171" s="38" t="s">
        <v>237</v>
      </c>
    </row>
    <row r="172" spans="1:3" ht="15" customHeight="1">
      <c r="A172" s="30">
        <f t="shared" si="4"/>
        <v>8</v>
      </c>
      <c r="B172" s="55"/>
      <c r="C172" s="38" t="s">
        <v>238</v>
      </c>
    </row>
    <row r="173" spans="1:3" ht="15" customHeight="1">
      <c r="A173" s="30">
        <f t="shared" si="4"/>
        <v>9</v>
      </c>
      <c r="B173" s="55"/>
      <c r="C173" s="38" t="s">
        <v>239</v>
      </c>
    </row>
    <row r="174" spans="1:3" ht="15" customHeight="1">
      <c r="A174" s="30">
        <f t="shared" si="4"/>
        <v>10</v>
      </c>
      <c r="B174" s="55"/>
      <c r="C174" s="38" t="s">
        <v>240</v>
      </c>
    </row>
    <row r="175" spans="1:3" ht="15" customHeight="1">
      <c r="A175" s="30">
        <f t="shared" si="4"/>
        <v>11</v>
      </c>
      <c r="B175" s="55"/>
      <c r="C175" s="38" t="s">
        <v>241</v>
      </c>
    </row>
    <row r="176" spans="1:3" ht="15" customHeight="1">
      <c r="A176" s="30">
        <f t="shared" si="4"/>
        <v>12</v>
      </c>
      <c r="B176" s="55"/>
      <c r="C176" s="38" t="s">
        <v>242</v>
      </c>
    </row>
    <row r="177" spans="1:3" ht="15" customHeight="1">
      <c r="A177" s="30">
        <f t="shared" si="4"/>
        <v>13</v>
      </c>
      <c r="B177" s="55"/>
      <c r="C177" s="38" t="s">
        <v>243</v>
      </c>
    </row>
    <row r="178" spans="1:3" ht="15" customHeight="1">
      <c r="A178" s="30">
        <f t="shared" si="4"/>
        <v>14</v>
      </c>
      <c r="B178" s="55"/>
      <c r="C178" s="38" t="s">
        <v>244</v>
      </c>
    </row>
    <row r="179" spans="1:3" ht="15" customHeight="1">
      <c r="A179" s="30">
        <f t="shared" si="4"/>
        <v>15</v>
      </c>
      <c r="B179" s="55"/>
      <c r="C179" s="38" t="s">
        <v>245</v>
      </c>
    </row>
    <row r="180" spans="1:3" ht="15" customHeight="1">
      <c r="A180" s="30">
        <f t="shared" si="4"/>
        <v>16</v>
      </c>
      <c r="B180" s="55"/>
      <c r="C180" s="38" t="s">
        <v>246</v>
      </c>
    </row>
    <row r="181" spans="1:3" ht="15" customHeight="1">
      <c r="A181" s="30">
        <f t="shared" si="4"/>
        <v>17</v>
      </c>
      <c r="B181" s="55"/>
      <c r="C181" s="38" t="s">
        <v>247</v>
      </c>
    </row>
    <row r="182" spans="1:3" ht="15" customHeight="1">
      <c r="A182" s="30">
        <f t="shared" si="4"/>
        <v>18</v>
      </c>
      <c r="B182" s="55"/>
      <c r="C182" s="38" t="s">
        <v>248</v>
      </c>
    </row>
    <row r="183" spans="1:3" ht="15" customHeight="1">
      <c r="A183" s="30">
        <f t="shared" si="4"/>
        <v>19</v>
      </c>
      <c r="B183" s="55"/>
      <c r="C183" s="38" t="s">
        <v>249</v>
      </c>
    </row>
    <row r="184" spans="1:3" ht="15" customHeight="1">
      <c r="A184" s="30">
        <f t="shared" si="4"/>
        <v>20</v>
      </c>
      <c r="B184" s="55"/>
      <c r="C184" s="38" t="s">
        <v>250</v>
      </c>
    </row>
    <row r="185" spans="1:3" ht="15" customHeight="1">
      <c r="A185" s="30">
        <f t="shared" si="4"/>
        <v>21</v>
      </c>
      <c r="B185" s="55"/>
      <c r="C185" s="38" t="s">
        <v>251</v>
      </c>
    </row>
    <row r="186" spans="1:3" ht="15" customHeight="1">
      <c r="A186" s="30">
        <f t="shared" si="4"/>
        <v>22</v>
      </c>
      <c r="B186" s="55"/>
      <c r="C186" s="38" t="s">
        <v>252</v>
      </c>
    </row>
    <row r="187" spans="1:3" ht="15" customHeight="1">
      <c r="A187" s="30">
        <f t="shared" si="4"/>
        <v>23</v>
      </c>
      <c r="B187" s="55"/>
      <c r="C187" s="38" t="s">
        <v>253</v>
      </c>
    </row>
    <row r="188" spans="1:3" ht="15" customHeight="1">
      <c r="A188" s="30">
        <f t="shared" si="4"/>
        <v>24</v>
      </c>
      <c r="B188" s="55"/>
      <c r="C188" s="38" t="s">
        <v>254</v>
      </c>
    </row>
    <row r="189" spans="1:3" ht="15" customHeight="1">
      <c r="A189" s="30">
        <f t="shared" si="4"/>
        <v>25</v>
      </c>
      <c r="B189" s="55"/>
      <c r="C189" s="38" t="s">
        <v>255</v>
      </c>
    </row>
    <row r="190" spans="1:3" ht="15" customHeight="1">
      <c r="A190" s="30">
        <f t="shared" si="4"/>
        <v>26</v>
      </c>
      <c r="B190" s="55"/>
      <c r="C190" s="38" t="s">
        <v>256</v>
      </c>
    </row>
    <row r="191" spans="1:3" ht="15" customHeight="1">
      <c r="A191" s="30">
        <f t="shared" si="4"/>
        <v>27</v>
      </c>
      <c r="B191" s="55"/>
      <c r="C191" s="38" t="s">
        <v>257</v>
      </c>
    </row>
    <row r="192" spans="1:3" ht="15" customHeight="1">
      <c r="A192" s="30">
        <f t="shared" si="4"/>
        <v>28</v>
      </c>
      <c r="B192" s="55"/>
      <c r="C192" s="38" t="s">
        <v>258</v>
      </c>
    </row>
    <row r="193" spans="1:3" ht="15" customHeight="1">
      <c r="A193" s="30">
        <f t="shared" si="4"/>
        <v>29</v>
      </c>
      <c r="B193" s="55"/>
      <c r="C193" s="38" t="s">
        <v>259</v>
      </c>
    </row>
    <row r="194" spans="1:3" ht="15" customHeight="1">
      <c r="A194" s="30">
        <f t="shared" si="4"/>
        <v>30</v>
      </c>
      <c r="B194" s="55"/>
      <c r="C194" s="38" t="s">
        <v>260</v>
      </c>
    </row>
    <row r="195" spans="1:3" ht="15" customHeight="1">
      <c r="A195" s="30">
        <f t="shared" si="4"/>
        <v>31</v>
      </c>
      <c r="B195" s="55"/>
      <c r="C195" s="38" t="s">
        <v>261</v>
      </c>
    </row>
    <row r="196" spans="1:3" ht="15" customHeight="1">
      <c r="A196" s="30">
        <f t="shared" si="4"/>
        <v>32</v>
      </c>
      <c r="B196" s="55"/>
      <c r="C196" s="38" t="s">
        <v>262</v>
      </c>
    </row>
    <row r="197" spans="1:3" ht="15" customHeight="1">
      <c r="A197" s="30">
        <f t="shared" si="4"/>
        <v>33</v>
      </c>
      <c r="B197" s="55"/>
      <c r="C197" s="38" t="s">
        <v>263</v>
      </c>
    </row>
    <row r="198" spans="1:3" ht="15" customHeight="1">
      <c r="A198" s="30">
        <f t="shared" si="4"/>
        <v>34</v>
      </c>
      <c r="B198" s="55"/>
      <c r="C198" s="38" t="s">
        <v>264</v>
      </c>
    </row>
    <row r="199" spans="1:3" ht="15" customHeight="1">
      <c r="A199" s="30">
        <f t="shared" si="4"/>
        <v>35</v>
      </c>
      <c r="B199" s="55"/>
      <c r="C199" s="38" t="s">
        <v>265</v>
      </c>
    </row>
    <row r="200" spans="1:3" ht="15" customHeight="1">
      <c r="A200" s="30">
        <f t="shared" si="4"/>
        <v>36</v>
      </c>
      <c r="B200" s="55"/>
      <c r="C200" s="38" t="s">
        <v>266</v>
      </c>
    </row>
    <row r="201" spans="1:3" ht="15" customHeight="1">
      <c r="A201" s="30">
        <f t="shared" si="4"/>
        <v>37</v>
      </c>
      <c r="B201" s="55"/>
      <c r="C201" s="38" t="s">
        <v>267</v>
      </c>
    </row>
    <row r="202" spans="1:3" ht="15" customHeight="1">
      <c r="A202" s="30">
        <f t="shared" si="4"/>
        <v>38</v>
      </c>
      <c r="B202" s="55"/>
      <c r="C202" s="38" t="s">
        <v>268</v>
      </c>
    </row>
    <row r="203" spans="1:3" ht="15" customHeight="1">
      <c r="A203" s="30">
        <f t="shared" si="4"/>
        <v>39</v>
      </c>
      <c r="B203" s="55"/>
      <c r="C203" s="38" t="s">
        <v>269</v>
      </c>
    </row>
    <row r="204" spans="1:3" ht="15" customHeight="1">
      <c r="A204" s="30">
        <f t="shared" si="4"/>
        <v>40</v>
      </c>
      <c r="B204" s="55"/>
      <c r="C204" s="38" t="s">
        <v>270</v>
      </c>
    </row>
    <row r="205" spans="1:3" ht="15" customHeight="1">
      <c r="A205" s="30">
        <f t="shared" si="4"/>
        <v>41</v>
      </c>
      <c r="B205" s="56"/>
      <c r="C205" s="38" t="s">
        <v>271</v>
      </c>
    </row>
    <row r="206" spans="1:3" ht="15" customHeight="1">
      <c r="A206" s="30">
        <v>1</v>
      </c>
      <c r="B206" s="54" t="s">
        <v>7</v>
      </c>
      <c r="C206" s="36" t="s">
        <v>272</v>
      </c>
    </row>
    <row r="207" spans="1:3" ht="15" customHeight="1">
      <c r="A207" s="30">
        <v>2</v>
      </c>
      <c r="B207" s="55"/>
      <c r="C207" s="36" t="s">
        <v>273</v>
      </c>
    </row>
    <row r="208" spans="1:3" ht="15" customHeight="1">
      <c r="A208" s="30">
        <v>3</v>
      </c>
      <c r="B208" s="55"/>
      <c r="C208" s="36" t="s">
        <v>274</v>
      </c>
    </row>
    <row r="209" spans="1:3" ht="15" customHeight="1">
      <c r="A209" s="30">
        <v>4</v>
      </c>
      <c r="B209" s="56"/>
      <c r="C209" s="36" t="s">
        <v>275</v>
      </c>
    </row>
    <row r="210" spans="1:3" ht="15" customHeight="1">
      <c r="A210" s="30">
        <v>1</v>
      </c>
      <c r="B210" s="54" t="s">
        <v>8</v>
      </c>
      <c r="C210" s="30" t="s">
        <v>276</v>
      </c>
    </row>
    <row r="211" spans="1:3" ht="15" customHeight="1">
      <c r="A211" s="30">
        <v>2</v>
      </c>
      <c r="B211" s="55"/>
      <c r="C211" s="30" t="s">
        <v>148</v>
      </c>
    </row>
    <row r="212" spans="1:3" ht="15" customHeight="1">
      <c r="A212" s="30">
        <v>3</v>
      </c>
      <c r="B212" s="55"/>
      <c r="C212" s="30" t="s">
        <v>392</v>
      </c>
    </row>
    <row r="213" spans="1:3" ht="15" customHeight="1">
      <c r="A213" s="30">
        <v>4</v>
      </c>
      <c r="B213" s="55"/>
      <c r="C213" s="30" t="s">
        <v>277</v>
      </c>
    </row>
    <row r="214" spans="1:3" ht="15" customHeight="1">
      <c r="A214" s="30">
        <v>5</v>
      </c>
      <c r="B214" s="55"/>
      <c r="C214" s="30" t="s">
        <v>278</v>
      </c>
    </row>
    <row r="215" spans="1:3" ht="15" customHeight="1">
      <c r="A215" s="30">
        <v>6</v>
      </c>
      <c r="B215" s="55"/>
      <c r="C215" s="30" t="s">
        <v>279</v>
      </c>
    </row>
    <row r="216" spans="1:3" ht="15" customHeight="1">
      <c r="A216" s="30">
        <v>7</v>
      </c>
      <c r="B216" s="55"/>
      <c r="C216" s="30" t="s">
        <v>280</v>
      </c>
    </row>
    <row r="217" spans="1:3" ht="15" customHeight="1">
      <c r="A217" s="30">
        <v>8</v>
      </c>
      <c r="B217" s="55"/>
      <c r="C217" s="30" t="s">
        <v>281</v>
      </c>
    </row>
    <row r="218" spans="1:3" ht="15" customHeight="1">
      <c r="A218" s="30">
        <v>9</v>
      </c>
      <c r="B218" s="55"/>
      <c r="C218" s="30" t="s">
        <v>149</v>
      </c>
    </row>
    <row r="219" spans="1:3" ht="15" customHeight="1">
      <c r="A219" s="30">
        <v>10</v>
      </c>
      <c r="B219" s="55"/>
      <c r="C219" s="30" t="s">
        <v>282</v>
      </c>
    </row>
    <row r="220" spans="1:3" ht="15" customHeight="1">
      <c r="A220" s="30">
        <v>11</v>
      </c>
      <c r="B220" s="56"/>
      <c r="C220" s="30" t="s">
        <v>283</v>
      </c>
    </row>
    <row r="221" spans="1:3" ht="21" customHeight="1">
      <c r="A221" s="30">
        <v>1</v>
      </c>
      <c r="B221" s="28" t="s">
        <v>9</v>
      </c>
      <c r="C221" s="38" t="s">
        <v>284</v>
      </c>
    </row>
    <row r="222" spans="1:3" ht="15" customHeight="1">
      <c r="A222" s="30">
        <v>1</v>
      </c>
      <c r="B222" s="54" t="s">
        <v>10</v>
      </c>
      <c r="C222" s="36" t="s">
        <v>285</v>
      </c>
    </row>
    <row r="223" spans="1:3" ht="15" customHeight="1">
      <c r="A223" s="30">
        <v>2</v>
      </c>
      <c r="B223" s="55"/>
      <c r="C223" s="36" t="s">
        <v>286</v>
      </c>
    </row>
    <row r="224" spans="1:3" ht="15" customHeight="1">
      <c r="A224" s="30">
        <v>3</v>
      </c>
      <c r="B224" s="56"/>
      <c r="C224" s="36" t="s">
        <v>287</v>
      </c>
    </row>
    <row r="225" spans="1:3" ht="15" customHeight="1">
      <c r="A225" s="30">
        <v>1</v>
      </c>
      <c r="B225" s="54" t="s">
        <v>11</v>
      </c>
      <c r="C225" s="38" t="s">
        <v>288</v>
      </c>
    </row>
    <row r="226" spans="1:3" ht="15" customHeight="1">
      <c r="A226" s="30">
        <v>2</v>
      </c>
      <c r="B226" s="56"/>
      <c r="C226" s="38" t="s">
        <v>289</v>
      </c>
    </row>
    <row r="227" spans="1:3" ht="15" customHeight="1">
      <c r="A227" s="30">
        <v>1</v>
      </c>
      <c r="B227" s="54" t="s">
        <v>12</v>
      </c>
      <c r="C227" s="36" t="s">
        <v>111</v>
      </c>
    </row>
    <row r="228" spans="1:3" ht="15" customHeight="1">
      <c r="A228" s="30">
        <v>2</v>
      </c>
      <c r="B228" s="55"/>
      <c r="C228" s="36" t="s">
        <v>112</v>
      </c>
    </row>
    <row r="229" spans="1:3" ht="15" customHeight="1">
      <c r="A229" s="30">
        <v>3</v>
      </c>
      <c r="B229" s="56"/>
      <c r="C229" s="36" t="s">
        <v>113</v>
      </c>
    </row>
    <row r="230" spans="1:3" ht="15" customHeight="1">
      <c r="A230" s="30">
        <v>1</v>
      </c>
      <c r="B230" s="29" t="s">
        <v>13</v>
      </c>
      <c r="C230" s="30" t="s">
        <v>393</v>
      </c>
    </row>
    <row r="231" spans="1:3" ht="15" customHeight="1">
      <c r="A231" s="30">
        <v>1</v>
      </c>
      <c r="B231" s="54" t="s">
        <v>14</v>
      </c>
      <c r="C231" s="36" t="s">
        <v>290</v>
      </c>
    </row>
    <row r="232" spans="1:3" ht="15" customHeight="1">
      <c r="A232" s="30">
        <v>2</v>
      </c>
      <c r="B232" s="55"/>
      <c r="C232" s="36" t="s">
        <v>291</v>
      </c>
    </row>
    <row r="233" spans="1:3" ht="15" customHeight="1">
      <c r="A233" s="30">
        <v>3</v>
      </c>
      <c r="B233" s="55"/>
      <c r="C233" s="36" t="s">
        <v>292</v>
      </c>
    </row>
    <row r="234" spans="1:3" ht="15" customHeight="1">
      <c r="A234" s="30">
        <v>4</v>
      </c>
      <c r="B234" s="55"/>
      <c r="C234" s="36" t="s">
        <v>293</v>
      </c>
    </row>
    <row r="235" spans="1:3" ht="15" customHeight="1">
      <c r="A235" s="30">
        <v>5</v>
      </c>
      <c r="B235" s="55"/>
      <c r="C235" s="36" t="s">
        <v>294</v>
      </c>
    </row>
    <row r="236" spans="1:3" ht="15" customHeight="1">
      <c r="A236" s="30">
        <v>6</v>
      </c>
      <c r="B236" s="56"/>
      <c r="C236" s="39" t="s">
        <v>295</v>
      </c>
    </row>
    <row r="237" spans="1:3" ht="18" customHeight="1">
      <c r="A237" s="30">
        <v>1</v>
      </c>
      <c r="B237" s="57" t="s">
        <v>15</v>
      </c>
      <c r="C237" s="32" t="s">
        <v>153</v>
      </c>
    </row>
    <row r="238" spans="1:3" ht="15" customHeight="1">
      <c r="A238" s="30">
        <v>3</v>
      </c>
      <c r="B238" s="55"/>
      <c r="C238" s="33" t="s">
        <v>361</v>
      </c>
    </row>
    <row r="239" spans="1:3" ht="15" customHeight="1">
      <c r="A239" s="30">
        <v>4</v>
      </c>
      <c r="B239" s="55"/>
      <c r="C239" s="34" t="s">
        <v>154</v>
      </c>
    </row>
    <row r="240" spans="1:3" ht="15" customHeight="1">
      <c r="A240" s="30">
        <v>5</v>
      </c>
      <c r="B240" s="55"/>
      <c r="C240" s="34" t="s">
        <v>296</v>
      </c>
    </row>
    <row r="241" spans="1:3" ht="15" customHeight="1">
      <c r="A241" s="30">
        <v>6</v>
      </c>
      <c r="B241" s="55"/>
      <c r="C241" s="34" t="s">
        <v>297</v>
      </c>
    </row>
    <row r="242" spans="1:3" ht="15" customHeight="1">
      <c r="A242" s="30">
        <v>1</v>
      </c>
      <c r="B242" s="54" t="s">
        <v>16</v>
      </c>
      <c r="C242" s="36" t="s">
        <v>114</v>
      </c>
    </row>
    <row r="243" spans="1:3" ht="15" customHeight="1">
      <c r="A243" s="30">
        <v>2</v>
      </c>
      <c r="B243" s="55"/>
      <c r="C243" s="36" t="s">
        <v>115</v>
      </c>
    </row>
    <row r="244" spans="1:3" ht="15" customHeight="1">
      <c r="A244" s="30">
        <v>3</v>
      </c>
      <c r="B244" s="55"/>
      <c r="C244" s="36" t="s">
        <v>116</v>
      </c>
    </row>
    <row r="245" spans="1:3" ht="15" customHeight="1">
      <c r="A245" s="30">
        <v>4</v>
      </c>
      <c r="B245" s="56"/>
      <c r="C245" s="36" t="s">
        <v>117</v>
      </c>
    </row>
    <row r="246" spans="1:3" ht="15" customHeight="1">
      <c r="A246" s="30">
        <v>1</v>
      </c>
      <c r="B246" s="54" t="s">
        <v>17</v>
      </c>
      <c r="C246" s="36" t="s">
        <v>118</v>
      </c>
    </row>
    <row r="247" spans="1:3" ht="15" customHeight="1">
      <c r="A247" s="30">
        <v>2</v>
      </c>
      <c r="B247" s="55"/>
      <c r="C247" s="36" t="s">
        <v>119</v>
      </c>
    </row>
    <row r="248" spans="1:3" ht="15" customHeight="1">
      <c r="A248" s="30">
        <v>3</v>
      </c>
      <c r="B248" s="55"/>
      <c r="C248" s="36" t="s">
        <v>120</v>
      </c>
    </row>
    <row r="249" spans="1:3" ht="15" customHeight="1">
      <c r="A249" s="30">
        <v>4</v>
      </c>
      <c r="B249" s="55"/>
      <c r="C249" s="36" t="s">
        <v>121</v>
      </c>
    </row>
    <row r="250" spans="1:3" ht="15" customHeight="1">
      <c r="A250" s="30">
        <v>5</v>
      </c>
      <c r="B250" s="55"/>
      <c r="C250" s="36" t="s">
        <v>122</v>
      </c>
    </row>
    <row r="251" spans="1:3" ht="15" customHeight="1">
      <c r="A251" s="30">
        <v>6</v>
      </c>
      <c r="B251" s="55"/>
      <c r="C251" s="36" t="s">
        <v>123</v>
      </c>
    </row>
    <row r="252" spans="1:3" ht="15" customHeight="1">
      <c r="A252" s="30">
        <v>7</v>
      </c>
      <c r="B252" s="55"/>
      <c r="C252" s="36" t="s">
        <v>124</v>
      </c>
    </row>
    <row r="253" spans="1:3" ht="15" customHeight="1">
      <c r="A253" s="30">
        <v>8</v>
      </c>
      <c r="B253" s="55"/>
      <c r="C253" s="36" t="s">
        <v>125</v>
      </c>
    </row>
    <row r="254" spans="1:3" ht="15" customHeight="1">
      <c r="A254" s="30">
        <v>9</v>
      </c>
      <c r="B254" s="55"/>
      <c r="C254" s="36" t="s">
        <v>126</v>
      </c>
    </row>
    <row r="255" spans="1:3" ht="15" customHeight="1">
      <c r="A255" s="30">
        <v>10</v>
      </c>
      <c r="B255" s="56"/>
      <c r="C255" s="36" t="s">
        <v>127</v>
      </c>
    </row>
    <row r="256" spans="1:3" ht="15" customHeight="1">
      <c r="A256" s="30">
        <v>1</v>
      </c>
      <c r="B256" s="54" t="s">
        <v>18</v>
      </c>
      <c r="C256" s="38" t="s">
        <v>298</v>
      </c>
    </row>
    <row r="257" spans="1:3" ht="15" customHeight="1">
      <c r="A257" s="30">
        <v>2</v>
      </c>
      <c r="B257" s="55"/>
      <c r="C257" s="38" t="s">
        <v>299</v>
      </c>
    </row>
    <row r="258" spans="1:3" ht="15" customHeight="1">
      <c r="A258" s="30">
        <v>3</v>
      </c>
      <c r="B258" s="56"/>
      <c r="C258" s="38" t="s">
        <v>300</v>
      </c>
    </row>
    <row r="259" spans="1:3" ht="15" customHeight="1">
      <c r="A259" s="30">
        <v>1</v>
      </c>
      <c r="B259" s="54" t="s">
        <v>19</v>
      </c>
      <c r="C259" s="30" t="s">
        <v>301</v>
      </c>
    </row>
    <row r="260" spans="1:3" ht="15" customHeight="1">
      <c r="A260" s="30">
        <v>2</v>
      </c>
      <c r="B260" s="55"/>
      <c r="C260" s="30" t="s">
        <v>302</v>
      </c>
    </row>
    <row r="261" spans="1:3" ht="15" customHeight="1">
      <c r="A261" s="30">
        <v>3</v>
      </c>
      <c r="B261" s="55"/>
      <c r="C261" s="30" t="s">
        <v>303</v>
      </c>
    </row>
    <row r="262" spans="1:3" ht="15" customHeight="1">
      <c r="A262" s="30">
        <v>4</v>
      </c>
      <c r="B262" s="56"/>
      <c r="C262" s="30" t="s">
        <v>304</v>
      </c>
    </row>
    <row r="263" spans="1:3" ht="15" customHeight="1">
      <c r="A263" s="30">
        <v>1</v>
      </c>
      <c r="B263" s="20" t="s">
        <v>20</v>
      </c>
      <c r="C263" s="38" t="s">
        <v>128</v>
      </c>
    </row>
    <row r="264" spans="1:3" ht="15" customHeight="1">
      <c r="A264" s="30">
        <v>1</v>
      </c>
      <c r="B264" s="54" t="s">
        <v>21</v>
      </c>
      <c r="C264" s="30" t="s">
        <v>150</v>
      </c>
    </row>
    <row r="265" spans="1:3" ht="15" customHeight="1">
      <c r="A265" s="30">
        <v>2</v>
      </c>
      <c r="B265" s="55"/>
      <c r="C265" s="30" t="s">
        <v>151</v>
      </c>
    </row>
    <row r="266" spans="1:3" ht="15" customHeight="1">
      <c r="A266" s="30">
        <v>3</v>
      </c>
      <c r="B266" s="56"/>
      <c r="C266" s="30" t="s">
        <v>152</v>
      </c>
    </row>
    <row r="267" spans="1:3" ht="15" customHeight="1">
      <c r="A267" s="30">
        <v>1</v>
      </c>
      <c r="B267" s="54" t="s">
        <v>22</v>
      </c>
      <c r="C267" s="30" t="s">
        <v>305</v>
      </c>
    </row>
    <row r="268" spans="1:3" ht="15" customHeight="1">
      <c r="A268" s="30">
        <v>2</v>
      </c>
      <c r="B268" s="55"/>
      <c r="C268" s="30" t="s">
        <v>306</v>
      </c>
    </row>
    <row r="269" spans="1:3" ht="15" customHeight="1">
      <c r="A269" s="30">
        <v>3</v>
      </c>
      <c r="B269" s="55"/>
      <c r="C269" s="30" t="s">
        <v>307</v>
      </c>
    </row>
    <row r="270" spans="1:3" ht="15" customHeight="1">
      <c r="A270" s="30">
        <v>4</v>
      </c>
      <c r="B270" s="55"/>
      <c r="C270" s="30" t="s">
        <v>308</v>
      </c>
    </row>
    <row r="271" spans="1:3" ht="15" customHeight="1">
      <c r="A271" s="30">
        <v>5</v>
      </c>
      <c r="B271" s="55"/>
      <c r="C271" s="30" t="s">
        <v>309</v>
      </c>
    </row>
    <row r="272" spans="1:3" ht="15" customHeight="1">
      <c r="A272" s="30">
        <v>6</v>
      </c>
      <c r="B272" s="55"/>
      <c r="C272" s="30" t="s">
        <v>310</v>
      </c>
    </row>
    <row r="273" spans="1:3" ht="15" customHeight="1">
      <c r="A273" s="30">
        <v>1</v>
      </c>
      <c r="B273" s="54" t="s">
        <v>23</v>
      </c>
      <c r="C273" s="38" t="s">
        <v>131</v>
      </c>
    </row>
    <row r="274" spans="1:3" ht="15" customHeight="1">
      <c r="A274" s="30">
        <v>2</v>
      </c>
      <c r="B274" s="55"/>
      <c r="C274" s="38" t="s">
        <v>132</v>
      </c>
    </row>
    <row r="275" spans="1:3" ht="15" customHeight="1">
      <c r="A275" s="30">
        <v>3</v>
      </c>
      <c r="B275" s="55"/>
      <c r="C275" s="38" t="s">
        <v>133</v>
      </c>
    </row>
    <row r="276" spans="1:3" ht="15" customHeight="1">
      <c r="A276" s="30">
        <v>4</v>
      </c>
      <c r="B276" s="55"/>
      <c r="C276" s="38" t="s">
        <v>134</v>
      </c>
    </row>
    <row r="277" spans="1:3" ht="15" customHeight="1">
      <c r="A277" s="30">
        <v>5</v>
      </c>
      <c r="B277" s="55"/>
      <c r="C277" s="38" t="s">
        <v>135</v>
      </c>
    </row>
    <row r="278" spans="1:3" ht="15" customHeight="1">
      <c r="A278" s="30">
        <v>6</v>
      </c>
      <c r="B278" s="56"/>
      <c r="C278" s="38" t="s">
        <v>136</v>
      </c>
    </row>
    <row r="279" spans="1:3" ht="27.75" customHeight="1">
      <c r="A279" s="30"/>
      <c r="B279" s="20" t="s">
        <v>70</v>
      </c>
      <c r="C279" s="30"/>
    </row>
    <row r="280" spans="1:3" ht="15" customHeight="1">
      <c r="A280" s="30">
        <v>1</v>
      </c>
      <c r="B280" s="20" t="s">
        <v>24</v>
      </c>
      <c r="C280" s="38" t="s">
        <v>311</v>
      </c>
    </row>
    <row r="281" spans="1:3" ht="15" customHeight="1">
      <c r="A281" s="30">
        <v>1</v>
      </c>
      <c r="B281" s="20" t="s">
        <v>25</v>
      </c>
      <c r="C281" s="38" t="s">
        <v>312</v>
      </c>
    </row>
    <row r="282" spans="1:3" ht="15" customHeight="1">
      <c r="A282" s="30">
        <v>1</v>
      </c>
      <c r="B282" s="20" t="s">
        <v>26</v>
      </c>
      <c r="C282" s="38" t="s">
        <v>313</v>
      </c>
    </row>
    <row r="283" spans="1:3" ht="15" customHeight="1">
      <c r="A283" s="30">
        <v>1</v>
      </c>
      <c r="B283" s="54" t="s">
        <v>27</v>
      </c>
      <c r="C283" s="36" t="s">
        <v>129</v>
      </c>
    </row>
    <row r="284" spans="1:3" ht="15" customHeight="1">
      <c r="A284" s="30">
        <v>2</v>
      </c>
      <c r="B284" s="56"/>
      <c r="C284" s="36" t="s">
        <v>130</v>
      </c>
    </row>
    <row r="285" spans="1:3" ht="15" customHeight="1">
      <c r="A285" s="35">
        <v>1</v>
      </c>
      <c r="B285" s="54" t="s">
        <v>28</v>
      </c>
      <c r="C285" s="36" t="s">
        <v>314</v>
      </c>
    </row>
    <row r="286" spans="1:3" ht="15" customHeight="1">
      <c r="A286" s="35">
        <v>2</v>
      </c>
      <c r="B286" s="55"/>
      <c r="C286" s="36" t="s">
        <v>315</v>
      </c>
    </row>
    <row r="287" spans="1:3" ht="15" customHeight="1">
      <c r="A287" s="35">
        <v>3</v>
      </c>
      <c r="B287" s="55"/>
      <c r="C287" s="36" t="s">
        <v>316</v>
      </c>
    </row>
    <row r="288" spans="1:3" ht="15" customHeight="1">
      <c r="A288" s="35">
        <v>4</v>
      </c>
      <c r="B288" s="55"/>
      <c r="C288" s="36" t="s">
        <v>317</v>
      </c>
    </row>
    <row r="289" spans="1:3" ht="15" customHeight="1">
      <c r="A289" s="37">
        <v>1</v>
      </c>
      <c r="B289" s="54" t="s">
        <v>29</v>
      </c>
      <c r="C289" s="8" t="s">
        <v>318</v>
      </c>
    </row>
    <row r="290" spans="1:3" ht="15" customHeight="1">
      <c r="A290" s="37">
        <f t="shared" ref="A290:A295" si="5">A289+1</f>
        <v>2</v>
      </c>
      <c r="B290" s="55"/>
      <c r="C290" s="8" t="s">
        <v>320</v>
      </c>
    </row>
    <row r="291" spans="1:3" ht="15" customHeight="1">
      <c r="A291" s="37">
        <f t="shared" si="5"/>
        <v>3</v>
      </c>
      <c r="B291" s="55"/>
      <c r="C291" s="8" t="s">
        <v>319</v>
      </c>
    </row>
    <row r="292" spans="1:3" ht="15" customHeight="1">
      <c r="A292" s="37">
        <f t="shared" si="5"/>
        <v>4</v>
      </c>
      <c r="B292" s="55"/>
      <c r="C292" s="8" t="s">
        <v>321</v>
      </c>
    </row>
    <row r="293" spans="1:3" ht="15" customHeight="1">
      <c r="A293" s="37">
        <f t="shared" si="5"/>
        <v>5</v>
      </c>
      <c r="B293" s="55"/>
      <c r="C293" s="8" t="s">
        <v>322</v>
      </c>
    </row>
    <row r="294" spans="1:3" ht="15" customHeight="1">
      <c r="A294" s="37">
        <f t="shared" si="5"/>
        <v>6</v>
      </c>
      <c r="B294" s="55"/>
      <c r="C294" s="8" t="s">
        <v>323</v>
      </c>
    </row>
    <row r="295" spans="1:3" ht="15" customHeight="1">
      <c r="A295" s="37">
        <f t="shared" si="5"/>
        <v>7</v>
      </c>
      <c r="B295" s="55"/>
      <c r="C295" s="8" t="s">
        <v>147</v>
      </c>
    </row>
    <row r="296" spans="1:3" ht="15" customHeight="1">
      <c r="A296" s="37">
        <v>8</v>
      </c>
      <c r="B296" s="55"/>
      <c r="C296" s="8" t="s">
        <v>394</v>
      </c>
    </row>
    <row r="297" spans="1:3" ht="15" customHeight="1">
      <c r="A297" s="37">
        <v>9</v>
      </c>
      <c r="B297" s="55"/>
      <c r="C297" s="8" t="s">
        <v>324</v>
      </c>
    </row>
    <row r="298" spans="1:3" ht="15" customHeight="1">
      <c r="A298" s="37">
        <v>1</v>
      </c>
      <c r="B298" s="54" t="s">
        <v>30</v>
      </c>
      <c r="C298" s="36" t="s">
        <v>325</v>
      </c>
    </row>
    <row r="299" spans="1:3" ht="15" customHeight="1">
      <c r="A299" s="37">
        <v>2</v>
      </c>
      <c r="B299" s="55"/>
      <c r="C299" s="36" t="s">
        <v>326</v>
      </c>
    </row>
    <row r="300" spans="1:3" ht="15" customHeight="1">
      <c r="A300" s="37">
        <v>3</v>
      </c>
      <c r="B300" s="56"/>
      <c r="C300" s="36" t="s">
        <v>327</v>
      </c>
    </row>
    <row r="301" spans="1:3" ht="15" customHeight="1">
      <c r="A301" s="37">
        <v>1</v>
      </c>
      <c r="B301" s="54" t="s">
        <v>31</v>
      </c>
      <c r="C301" s="40" t="s">
        <v>328</v>
      </c>
    </row>
    <row r="302" spans="1:3" ht="15" customHeight="1">
      <c r="A302" s="37">
        <v>2</v>
      </c>
      <c r="B302" s="55"/>
      <c r="C302" s="40" t="s">
        <v>329</v>
      </c>
    </row>
    <row r="303" spans="1:3" ht="15" customHeight="1">
      <c r="A303" s="37">
        <v>3</v>
      </c>
      <c r="B303" s="56"/>
      <c r="C303" s="40" t="s">
        <v>330</v>
      </c>
    </row>
    <row r="304" spans="1:3" ht="15" customHeight="1">
      <c r="A304" s="37">
        <v>1</v>
      </c>
      <c r="B304" s="54" t="s">
        <v>32</v>
      </c>
      <c r="C304" s="41" t="s">
        <v>137</v>
      </c>
    </row>
    <row r="305" spans="1:3" ht="15" customHeight="1">
      <c r="A305" s="37">
        <v>2</v>
      </c>
      <c r="B305" s="55"/>
      <c r="C305" s="41" t="s">
        <v>138</v>
      </c>
    </row>
    <row r="306" spans="1:3" ht="15" customHeight="1">
      <c r="A306" s="37">
        <v>3</v>
      </c>
      <c r="B306" s="55"/>
      <c r="C306" s="41" t="s">
        <v>139</v>
      </c>
    </row>
    <row r="307" spans="1:3" ht="15" customHeight="1">
      <c r="A307" s="37">
        <v>4</v>
      </c>
      <c r="B307" s="55"/>
      <c r="C307" s="41" t="s">
        <v>140</v>
      </c>
    </row>
    <row r="308" spans="1:3" ht="15" customHeight="1">
      <c r="A308" s="37">
        <v>5</v>
      </c>
      <c r="B308" s="55"/>
      <c r="C308" s="41" t="s">
        <v>141</v>
      </c>
    </row>
    <row r="309" spans="1:3" ht="15" customHeight="1">
      <c r="A309" s="37">
        <v>6</v>
      </c>
      <c r="B309" s="56"/>
      <c r="C309" s="41" t="s">
        <v>142</v>
      </c>
    </row>
    <row r="310" spans="1:3" ht="15" customHeight="1">
      <c r="A310" s="37">
        <v>1</v>
      </c>
      <c r="B310" s="54" t="s">
        <v>33</v>
      </c>
      <c r="C310" s="41" t="s">
        <v>143</v>
      </c>
    </row>
    <row r="311" spans="1:3" ht="15" customHeight="1">
      <c r="A311" s="37">
        <v>2</v>
      </c>
      <c r="B311" s="55"/>
      <c r="C311" s="41" t="s">
        <v>144</v>
      </c>
    </row>
    <row r="312" spans="1:3" ht="15" customHeight="1">
      <c r="A312" s="37">
        <v>3</v>
      </c>
      <c r="B312" s="55"/>
      <c r="C312" s="41" t="s">
        <v>145</v>
      </c>
    </row>
    <row r="313" spans="1:3" ht="15" customHeight="1">
      <c r="A313" s="37">
        <v>4</v>
      </c>
      <c r="B313" s="56"/>
      <c r="C313" s="41" t="s">
        <v>146</v>
      </c>
    </row>
  </sheetData>
  <mergeCells count="28">
    <mergeCell ref="B289:B297"/>
    <mergeCell ref="B298:B300"/>
    <mergeCell ref="B301:B303"/>
    <mergeCell ref="B304:B309"/>
    <mergeCell ref="B310:B313"/>
    <mergeCell ref="B259:B262"/>
    <mergeCell ref="B264:B266"/>
    <mergeCell ref="B267:B272"/>
    <mergeCell ref="B273:B278"/>
    <mergeCell ref="B283:B284"/>
    <mergeCell ref="B285:B288"/>
    <mergeCell ref="B231:B236"/>
    <mergeCell ref="B237:B241"/>
    <mergeCell ref="B242:B245"/>
    <mergeCell ref="B246:B255"/>
    <mergeCell ref="B256:B258"/>
    <mergeCell ref="B165:B205"/>
    <mergeCell ref="B206:B209"/>
    <mergeCell ref="B210:B220"/>
    <mergeCell ref="B222:B224"/>
    <mergeCell ref="B225:B226"/>
    <mergeCell ref="B227:B229"/>
    <mergeCell ref="A1:C1"/>
    <mergeCell ref="A2:B2"/>
    <mergeCell ref="B4:B70"/>
    <mergeCell ref="B71:B88"/>
    <mergeCell ref="B89:B121"/>
    <mergeCell ref="B122:B16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F10" sqref="F10"/>
    </sheetView>
  </sheetViews>
  <sheetFormatPr defaultRowHeight="15"/>
  <cols>
    <col min="1" max="1" width="11" style="23" customWidth="1"/>
    <col min="2" max="2" width="42.28515625" customWidth="1"/>
    <col min="3" max="3" width="34.28515625" customWidth="1"/>
  </cols>
  <sheetData>
    <row r="1" spans="1:5">
      <c r="A1" s="58" t="s">
        <v>76</v>
      </c>
      <c r="B1" s="58"/>
      <c r="C1" s="58"/>
    </row>
    <row r="2" spans="1:5">
      <c r="A2" s="59" t="s">
        <v>72</v>
      </c>
      <c r="B2" s="59"/>
      <c r="C2" s="18"/>
    </row>
    <row r="3" spans="1:5" ht="53.25" customHeight="1">
      <c r="A3" s="18" t="s">
        <v>73</v>
      </c>
      <c r="B3" s="18" t="s">
        <v>74</v>
      </c>
      <c r="C3" s="18" t="s">
        <v>77</v>
      </c>
    </row>
    <row r="4" spans="1:5" ht="75">
      <c r="A4" s="22">
        <v>1</v>
      </c>
      <c r="B4" s="20" t="s">
        <v>2</v>
      </c>
      <c r="C4" s="26" t="s">
        <v>155</v>
      </c>
    </row>
    <row r="5" spans="1:5" ht="45">
      <c r="A5" s="22">
        <v>2</v>
      </c>
      <c r="B5" s="20" t="s">
        <v>3</v>
      </c>
      <c r="C5" s="25" t="s">
        <v>156</v>
      </c>
      <c r="D5" s="24"/>
      <c r="E5" s="24"/>
    </row>
    <row r="6" spans="1:5">
      <c r="A6" s="22">
        <v>3</v>
      </c>
      <c r="B6" s="20" t="s">
        <v>4</v>
      </c>
      <c r="C6" s="26" t="s">
        <v>157</v>
      </c>
    </row>
    <row r="7" spans="1:5" ht="75">
      <c r="A7" s="22">
        <v>4</v>
      </c>
      <c r="B7" s="20" t="s">
        <v>5</v>
      </c>
      <c r="C7" s="25" t="s">
        <v>387</v>
      </c>
    </row>
    <row r="8" spans="1:5" ht="45">
      <c r="A8" s="22">
        <v>5</v>
      </c>
      <c r="B8" s="20" t="s">
        <v>6</v>
      </c>
      <c r="C8" s="19" t="s">
        <v>391</v>
      </c>
    </row>
    <row r="9" spans="1:5">
      <c r="A9" s="22">
        <v>6</v>
      </c>
      <c r="B9" s="20" t="s">
        <v>16</v>
      </c>
      <c r="C9" s="19" t="s">
        <v>390</v>
      </c>
    </row>
    <row r="10" spans="1:5" ht="60">
      <c r="A10" s="22">
        <v>7</v>
      </c>
      <c r="B10" s="20" t="s">
        <v>17</v>
      </c>
      <c r="C10" s="19" t="s">
        <v>395</v>
      </c>
    </row>
    <row r="11" spans="1:5" ht="68.25" customHeight="1">
      <c r="A11" s="22">
        <v>8</v>
      </c>
      <c r="B11" s="20" t="s">
        <v>18</v>
      </c>
      <c r="C11" s="25" t="s">
        <v>389</v>
      </c>
    </row>
    <row r="12" spans="1:5" ht="47.25">
      <c r="A12" s="22">
        <v>9</v>
      </c>
      <c r="B12" s="21" t="s">
        <v>29</v>
      </c>
      <c r="C12" s="27" t="s">
        <v>388</v>
      </c>
    </row>
  </sheetData>
  <mergeCells count="2">
    <mergeCell ref="A1:C1"/>
    <mergeCell ref="A2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Сведения о муниципальных програ</vt:lpstr>
      <vt:lpstr>Адресный перечень дворов</vt:lpstr>
      <vt:lpstr>Адресный перечень общественных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Ирина Вениаминовна</dc:creator>
  <cp:lastModifiedBy>elizaveta</cp:lastModifiedBy>
  <cp:lastPrinted>2017-05-29T16:28:39Z</cp:lastPrinted>
  <dcterms:created xsi:type="dcterms:W3CDTF">2017-04-11T06:41:59Z</dcterms:created>
  <dcterms:modified xsi:type="dcterms:W3CDTF">2017-06-13T10:49:42Z</dcterms:modified>
</cp:coreProperties>
</file>